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G:\IMD\Statistics Branch\Tribunals\Publications\201516\Q2\Final\"/>
    </mc:Choice>
  </mc:AlternateContent>
  <bookViews>
    <workbookView xWindow="30" yWindow="30" windowWidth="19170" windowHeight="5625" tabRatio="701"/>
  </bookViews>
  <sheets>
    <sheet name="Index" sheetId="1" r:id="rId1"/>
    <sheet name="C.1" sheetId="64" r:id="rId2"/>
    <sheet name="C.2" sheetId="65" r:id="rId3"/>
    <sheet name="C.3" sheetId="60" r:id="rId4"/>
    <sheet name="C.4" sheetId="66"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C.1!#REF!</definedName>
    <definedName name="AACCASELOADCHANGE">OFFSET('[1]TABLE 10'!$B$15,0,1,1,'[1]TABLE 10'!$D$1)</definedName>
    <definedName name="AACCASELOADRANGE">OFFSET('[1]TABLE 10'!$B$13,0,1,1,'[1]TABLE 10'!$D$1)</definedName>
    <definedName name="AACDISPOSALSAVERAGERANGE">OFFSET('[1]TABLE 10'!$B$9,0,1,1,'[1]TABLE 10'!$D$1)</definedName>
    <definedName name="AACDISPOSALSRANGE">OFFSET('[1]TABLE 10'!$B$5,0,1,1,'[1]TABLE 10'!$D$1)</definedName>
    <definedName name="AACRATIORANGE">OFFSET('[1]TABLE 10'!$B$11,0,1,1,'[1]TABLE 10'!$D$1)</definedName>
    <definedName name="AACRATIORANGE2">OFFSET('[1]TABLE 10'!$B$12,0,1,1,'[1]TABLE 10'!$D$1)</definedName>
    <definedName name="AACRECEIPTSAVERAGERANGE">OFFSET('[1]TABLE 10'!$B$7,0,1,1,'[1]TABLE 10'!$D$1)</definedName>
    <definedName name="AACRECEIPTSRANGE">OFFSET('[1]TABLE 10'!$B$3,0,1,1,'[1]TABLE 10'!$D$1)</definedName>
    <definedName name="AACTIMELINESSRANGE">OFFSET('[1]TABLE 10'!$B$17,0,1,1,'[1]TABLE 10'!$D$1)</definedName>
    <definedName name="AACTIMELINESSRANGE2">OFFSET('[1]TABLE 10'!$B$20,0,1,1,'[1]TABLE 10'!$D$1)</definedName>
    <definedName name="Accommodation">#REF!</definedName>
    <definedName name="ACTUALLOOKUP">'[2]TABLE 2'!$N$255:$O$284</definedName>
    <definedName name="ADJACTUALLOOKUP">'[3]MH data'!$S$232:$AD$238</definedName>
    <definedName name="AGEN">#REF!</definedName>
    <definedName name="agen1">#REF!</definedName>
    <definedName name="AIMB">#REF!</definedName>
    <definedName name="Albie" localSheetId="1"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 localSheetId="3"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 localSheetId="4"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1" localSheetId="1"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1" localSheetId="3"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1" localSheetId="4"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lbie1"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ANAL">#REF!</definedName>
    <definedName name="ASTCASELOADCHANGE">OFFSET('[1]TABLE 10'!$B$119,0,1,1,'[1]TABLE 10'!$D$1)</definedName>
    <definedName name="ASTCASELOADRANGE">OFFSET('[1]TABLE 10'!$B$117,0,1,1,'[1]TABLE 10'!$D$1)</definedName>
    <definedName name="ASTDISPOSALSAVERAGERANGE">OFFSET('[1]TABLE 10'!$B$113,0,1,1,'[1]TABLE 10'!$D$105)</definedName>
    <definedName name="ASTDISPOSALSRANGE">OFFSET('[1]TABLE 10'!$B$109,0,1,1,'[1]TABLE 10'!$D$105)</definedName>
    <definedName name="ASTRATIORANGE">OFFSET('[1]TABLE 10'!$B$115,0,1,1,'[1]TABLE 10'!$D$1)</definedName>
    <definedName name="ASTRECEIPTSAVERAGERANGE">OFFSET('[1]TABLE 10'!$B$111,0,1,1,'[1]TABLE 10'!$D$105)</definedName>
    <definedName name="ASTRECEIPTSRANGE">OFFSET('[1]TABLE 10'!$B$107,0,1,1,'[1]TABLE 10'!$D$105)</definedName>
    <definedName name="ASTTIMELINESSRANGE">OFFSET('[1]TABLE 10'!$B$121,0,1,1,'[1]TABLE 10'!$D$1)</definedName>
    <definedName name="CCS_Team">#REF!</definedName>
    <definedName name="CHAMBERDAYSSALARIEDACTUALLOOKUP">'[3]MH data'!$S$216:$AD$217</definedName>
    <definedName name="CHAMBERDAYSSALARIEDMEDICALACTUALLOOKUP">'[3]MH data'!$S$224:$AD$225</definedName>
    <definedName name="CHAMBERDAYSSALARIEDMEDICALPROFILELOOKUP">'[3]MH data'!$E$224:$P$225</definedName>
    <definedName name="CHAMBERDAYSSALARIEDPROFILELOOKUP">'[3]MH data'!$E$216:$P$217</definedName>
    <definedName name="CICCASELOADCHANGE">OFFSET('[1]TABLE 10'!$B$222,0,1,1,'[1]TABLE 10'!$D$1)</definedName>
    <definedName name="CICCASELOADRANGE">OFFSET('[1]TABLE 10'!$B$220,0,1,1,'[1]TABLE 10'!$D$1)</definedName>
    <definedName name="CICDISPOSALSAVERAGERANGE">OFFSET('[1]TABLE 10'!$B$216,0,1,1,'[1]TABLE 10'!$D$1)</definedName>
    <definedName name="CICDISPOSALSRANGE">OFFSET('[1]TABLE 10'!$B$212,0,1,1,'[1]TABLE 10'!$D$1)</definedName>
    <definedName name="CICRATIORANGE">OFFSET('[1]TABLE 10'!$B$218,0,1,1,'[1]TABLE 10'!$D$1)</definedName>
    <definedName name="CICRECEIPTSAVERAGERANGE">OFFSET('[1]TABLE 10'!$B$214,0,1,1,'[1]TABLE 10'!$D$1)</definedName>
    <definedName name="CICRECEIPTSRANGE">OFFSET('[1]TABLE 10'!$B$210,0,1,1,'[1]TABLE 10'!$D$1)</definedName>
    <definedName name="CICTIMELINESSRANGE">OFFSET('[1]TABLE 10'!$B$224,0,1,1,'[1]TABLE 10'!$D$1)</definedName>
    <definedName name="Civil_and_Family">#REF!</definedName>
    <definedName name="Criminal_Court_Operations">#REF!</definedName>
    <definedName name="Customers">#REF!</definedName>
    <definedName name="Development_Training">#REF!</definedName>
    <definedName name="DISPOSALSFORECASTLOOKUP">'[2]TABLE 3'!$AJ$46:$AK$77</definedName>
    <definedName name="DISPOSALSLOOKUP">'[2]TABLE 2'!$N$189:$O$218</definedName>
    <definedName name="DISPOSALSPROFILE">'[2]TABLE 3'!$AD$46:$AE$77</definedName>
    <definedName name="DISPOSEDNONRESTRICTEDACTUALLOOKUP">'[3]MH data'!$S$176:$AD$177</definedName>
    <definedName name="DISPOSEDRESTRICTEDACTUALLOOKUP">'[3]MH data'!$S$184:$AD$185</definedName>
    <definedName name="DISPOSEDS2ACTUALLOOKUP">'[3]MH data'!$S$168:$AD$169</definedName>
    <definedName name="fg">[4]Data!$A$265:$D$267</definedName>
    <definedName name="FORECASTDISPOSALSPROFILE">'[2]TABLE 3'!$AL$46:$AM$77</definedName>
    <definedName name="FORECASTOUTSTANDINGLOOKUP">'[2]TABLE 3'!$AJ$179:$AK$202</definedName>
    <definedName name="FORECASTRECEIPTSLOOKUP">'[2]TABLE 3'!$AJ$153:$AK$176</definedName>
    <definedName name="FORECASTRECEIPTSPROFILE">'[2]TABLE 3'!$AL$153:$AM$176</definedName>
    <definedName name="FTICASELOADCHANGE">OFFSET('[1]TABLE 10'!$B$328,0,1,1,'[1]TABLE 10'!$D$1)</definedName>
    <definedName name="FTICASELOADRANGE">OFFSET('[1]TABLE 10'!$B$326,0,1,1,'[1]TABLE 10'!$D$1)</definedName>
    <definedName name="FTIDISPOSALSAVERAGERANGE">OFFSET('[1]TABLE 10'!$B$322,0,1,1,'[1]TABLE 10'!$D$1)</definedName>
    <definedName name="FTIDISPOSALSRANGE">OFFSET('[1]TABLE 10'!$B$318,0,1,1,'[1]TABLE 10'!$D$1)</definedName>
    <definedName name="FTIRATIORANGE">OFFSET('[1]TABLE 10'!$B$324,0,1,1,'[1]TABLE 10'!$D$1)</definedName>
    <definedName name="FTIRECEIPTSAVERAGERANGE">OFFSET('[1]TABLE 10'!$B$320,0,1,1,'[1]TABLE 10'!$D$1)</definedName>
    <definedName name="FTIRECEIPTSRANGE">OFFSET('[1]TABLE 10'!$B$316,0,1,1,'[1]TABLE 10'!$D$1)</definedName>
    <definedName name="FTITIMELINESSRANGE">OFFSET('[1]TABLE 10'!$B$330,0,1,1,'[1]TABLE 10'!$D$1)</definedName>
    <definedName name="GRPCASELOADCHANGE">OFFSET('[1]TABLE 10'!$B$434,0,1,1,'[1]TABLE 10'!$D$1)</definedName>
    <definedName name="GRPCASELOADRANGE">OFFSET('[1]TABLE 10'!$B$432,0,1,1,'[1]TABLE 10'!$D$1)</definedName>
    <definedName name="GRPDISPOSALSAVERAGERANGE">OFFSET('[1]TABLE 10'!$B$428,0,1,1,'[1]TABLE 10'!$D$1)</definedName>
    <definedName name="GRPDISPOSALSRANGE">OFFSET('[1]TABLE 10'!$B$424,0,1,1,'[1]TABLE 10'!$D$1)</definedName>
    <definedName name="GRPRATIORANGE">OFFSET('[1]TABLE 10'!$B$430,0,1,1,'[1]TABLE 10'!$D$1)</definedName>
    <definedName name="GRPRATIORANGE2">OFFSET('[1]TABLE 10'!$B$431,0,1,1,'[1]TABLE 10'!$D$1)</definedName>
    <definedName name="GRPRECEIPTSAVERAGERANGE">OFFSET('[1]TABLE 10'!$B$426,0,1,1,'[1]TABLE 10'!$D$1)</definedName>
    <definedName name="GRPRECEIPTSRANGE">OFFSET('[1]TABLE 10'!$B$422,0,1,1,'[1]TABLE 10'!$D$1)</definedName>
    <definedName name="GRPTIMELINESSRANGE">OFFSET('[1]TABLE 10'!$B$436,0,1,1,'[1]TABLE 10'!$D$1)</definedName>
    <definedName name="h">#REF!</definedName>
    <definedName name="Head_of_Training">#REF!</definedName>
    <definedName name="HEARDACTUALLOOKUP">'[3]MH data'!$S$156:$AD$157</definedName>
    <definedName name="HEARDPROFILELOOKUP">'[3]MH data'!$E$156:$P$157</definedName>
    <definedName name="HEARINGDAYSFEEACTUALLOOKUP">'[3]MH data'!$S$196:$AD$197</definedName>
    <definedName name="HEARINGDAYSFEEMEDICALACTUALLOOKUP">'[3]MH data'!$S$200:$AD$201</definedName>
    <definedName name="HEARINGDAYSFEEMEDICALPROFILELOOKUP">'[3]MH data'!$E$200:$P$201</definedName>
    <definedName name="HEARINGDAYSFEEMEMBERACTUALLOOKUP">'[3]MH data'!$S$204:$AD$205</definedName>
    <definedName name="HEARINGDAYSFEEMEMBERPROFILELOOKUP">'[3]MH data'!$E$204:$P$205</definedName>
    <definedName name="HEARINGDAYSFEEPROFILELOOKUP">'[3]MH data'!$E$196:$P$197</definedName>
    <definedName name="HEARINGDAYSSALARIEDACTUALLOOKUP">'[3]MH data'!$S$212:$AD$213</definedName>
    <definedName name="HEARINGDAYSSALARIEDMEDICALACTUALLOOKUP">'[3]MH data'!$S$220:$AD$221</definedName>
    <definedName name="HEARINGDAYSSALARIEDMEDICALPROFILELOOKUP">'[3]MH data'!$E$220:$P$221</definedName>
    <definedName name="HEARINGDAYSSALARIEDPROFILELOOKUP">'[3]MH data'!$E$212:$P$213</definedName>
    <definedName name="HEARINGSACTUALLOOKUP">'[3]MH data'!$S$249:$AD$251</definedName>
    <definedName name="Information_Services_Division">#REF!</definedName>
    <definedName name="INTARGETNONRESTRICTEDACTUALLOOKUP">'[3]MH data'!$S$180:$AD$181</definedName>
    <definedName name="INTARGETRESTRICTEDACTUALLOOKUP">'[3]MH data'!$S$188:$AD$189</definedName>
    <definedName name="INTARGETS2ACTUALLOOKUP">'[3]MH data'!$S$172:$AD$173</definedName>
    <definedName name="ITCASELOADCHANGE">OFFSET('[1]TABLE 10'!$B$538,0,1,1,'[1]TABLE 10'!$D$1)</definedName>
    <definedName name="ITCASELOADRANGE">OFFSET('[1]TABLE 10'!$B$536,0,1,1,'[1]TABLE 10'!$D$1)</definedName>
    <definedName name="ITDISPOSALSAVERAGERANGE">OFFSET('[1]TABLE 10'!$B$532,0,1,1,'[1]TABLE 10'!$D$1)</definedName>
    <definedName name="ITDISPOSALSRANGE">OFFSET('[1]TABLE 10'!$B$528,0,1,1,'[1]TABLE 10'!$D$1)</definedName>
    <definedName name="ITRATIORANGE">OFFSET('[1]TABLE 10'!$B$534,0,1,1,'[1]TABLE 10'!$D$1)</definedName>
    <definedName name="ITRATIORANGE2">OFFSET('[1]TABLE 10'!$B$535,0,1,1,'[1]TABLE 10'!$D$1)</definedName>
    <definedName name="ITRECEIPTSAVERAGERANGE">OFFSET('[1]TABLE 10'!$B$530,0,1,1,'[1]TABLE 10'!$D$1)</definedName>
    <definedName name="ITRECEIPTSRANGE">OFFSET('[1]TABLE 10'!$B$526,0,1,1,'[1]TABLE 10'!$D$1)</definedName>
    <definedName name="ITTIMELINESSRANGE">OFFSET('[1]TABLE 10'!$B$540,0,1,1,'[1]TABLE 10'!$D$1)</definedName>
    <definedName name="jhkjhkh">#REF!</definedName>
    <definedName name="kjhkjhk">#REF!</definedName>
    <definedName name="kjhkjhkjh">#REF!</definedName>
    <definedName name="kjhkjhkjlk">#REF!</definedName>
    <definedName name="LISTEDACTUALLOOKUP">'[3]MH data'!$S$228:$AD$229</definedName>
    <definedName name="LO">#REF!</definedName>
    <definedName name="MHCASELOADCHANGE">OFFSET('[5]MH PERFORMANCE REPORT CHARTS'!$B$15,0,1,1,'[5]MH PERFORMANCE REPORT CHARTS'!$D$1)</definedName>
    <definedName name="MHCASELOADRANGE">OFFSET('[5]MH PERFORMANCE REPORT CHARTS'!$B$13,0,1,1,'[5]MH PERFORMANCE REPORT CHARTS'!$D$1)</definedName>
    <definedName name="MHDISPOSALSAVERAGERANGE">OFFSET('[5]MH PERFORMANCE REPORT CHARTS'!$B$9,0,1,1,'[5]MH PERFORMANCE REPORT CHARTS'!$D$1)</definedName>
    <definedName name="MHDISPOSALSRANGE">OFFSET('[5]MH PERFORMANCE REPORT CHARTS'!$B$5,0,1,1,'[5]MH PERFORMANCE REPORT CHARTS'!$D$1)</definedName>
    <definedName name="MHRATIORANGE">OFFSET('[5]MH PERFORMANCE REPORT CHARTS'!$B$11,0,1,1,'[5]MH PERFORMANCE REPORT CHARTS'!$D$1)</definedName>
    <definedName name="MHRATIORANGE2">OFFSET('[5]MH PERFORMANCE REPORT CHARTS'!$B$12,0,1,1,'[5]MH PERFORMANCE REPORT CHARTS'!$D$1)</definedName>
    <definedName name="MHRECEIPTSAVERAGERANGE">OFFSET('[5]MH PERFORMANCE REPORT CHARTS'!$B$7,0,1,1,'[5]MH PERFORMANCE REPORT CHARTS'!$D$1)</definedName>
    <definedName name="MHRECEIPTSRANGE">OFFSET('[5]MH PERFORMANCE REPORT CHARTS'!$B$3,0,1,1,'[5]MH PERFORMANCE REPORT CHARTS'!$D$1)</definedName>
    <definedName name="MHTIMELINESSRANGE">OFFSET('[5]MH PERFORMANCE REPORT CHARTS'!$B$17,0,1,1,'[5]MH PERFORMANCE REPORT CHARTS'!$D$1)</definedName>
    <definedName name="MHTIMELINESSRANGE2">OFFSET('[5]MH PERFORMANCE REPORT CHARTS'!$B$20,0,1,1,'[5]MH PERFORMANCE REPORT CHARTS'!$D$1)</definedName>
    <definedName name="MHTIMELINESSRANGE3">OFFSET('[5]MH PERFORMANCE REPORT CHARTS'!$B$23,0,1,1,'[5]MH PERFORMANCE REPORT CHARTS'!$D$1)</definedName>
    <definedName name="MO">#REF!</definedName>
    <definedName name="MONTHSLOOKUP">'[1]TABLE 10'!$C$1119:$AL$1120</definedName>
    <definedName name="NAT_AVG">#REF!</definedName>
    <definedName name="NE">#REF!</definedName>
    <definedName name="new">#REF!</definedName>
    <definedName name="NO">#REF!</definedName>
    <definedName name="non_running">[6]Sheet1!$A$28:$K$48</definedName>
    <definedName name="NONRESTRICTED">'[7]Table 1.a'!$E$340:$P$345</definedName>
    <definedName name="NONRESTRICTEDYTD">'[7]Table 1.a'!$T$348:$W$353</definedName>
    <definedName name="oipoipoi">#REF!</definedName>
    <definedName name="old">#REF!</definedName>
    <definedName name="OTHERACTUALLOOKUP">'[3]MH data'!$S$160:$AD$161</definedName>
    <definedName name="OTHERPROFILELOOKUP">'[3]MH data'!$E$160:$P$161</definedName>
    <definedName name="OUTCOMEACTUALLOOKUP">'[3]MH data'!$S$254:$AD$257</definedName>
    <definedName name="OUTSTANDINGACTUALLOOKUP">'[3]MH data'!$S$164:$AD$165</definedName>
    <definedName name="OUTSTANDINGFORECASTPROFILE">'[2]TABLE 3'!$AL$179:$AM$202</definedName>
    <definedName name="OUTSTANDINGLOOKUP">'[2]TABLE 2'!$N$314:$O$338</definedName>
    <definedName name="OUTSTANDINGPROFILE">'[2]TABLE 3'!$AD$179:$AE$202</definedName>
    <definedName name="OUTSTANDINGPROFILELOOKUP">'[3]MH data'!$E$164:$P$165</definedName>
    <definedName name="PFI_Team">#REF!</definedName>
    <definedName name="PIFORECASTLOOKUP">'[2]TABLE 3'!$AJ$122:$AK$150</definedName>
    <definedName name="PILOOKUP">'[2]TABLE 2'!$N$155:$O$184</definedName>
    <definedName name="POSTACTUALLOOKUP">'[3]MH data'!$S$241:$AD$246</definedName>
    <definedName name="_xlnm.Print_Area" localSheetId="4">C.4!$A$605:$J$678</definedName>
    <definedName name="_xlnm.Print_Area" localSheetId="0">Index!$A$1:$P$12</definedName>
    <definedName name="_xlnm.Print_Titles" localSheetId="4">C.4!$1:$3</definedName>
    <definedName name="PROF">#REF!</definedName>
    <definedName name="QUARTERLINK">[7]Contents!$B$100:$C$103</definedName>
    <definedName name="RECEIPTSACTUALLOOKUP">'[3]MH data'!$S$152:$AD$153</definedName>
    <definedName name="RECEIPTSLOOKUP">'[2]TABLE 2'!$N$287:$O$311</definedName>
    <definedName name="RECEIPTSPROFILE">'[2]TABLE 3'!$AD$153:$AE$176</definedName>
    <definedName name="RECEIPTSPROFILELOOKUP">'[3]MH data'!$E$152:$P$153</definedName>
    <definedName name="Resources">#REF!</definedName>
    <definedName name="RESTRICTED">'[7]Table 1.a'!$E$320:$P$327</definedName>
    <definedName name="RESTRICTEDYTD">'[7]Table 1.a'!$T$330:$W$337</definedName>
    <definedName name="RISK">[8]Sheet2!$B$23:$B$26</definedName>
    <definedName name="running">[6]Sheet1!$A$1:$K$26</definedName>
    <definedName name="SE">#REF!</definedName>
    <definedName name="SECTION2">'[7]Table 1.a'!$E$304:$P$309</definedName>
    <definedName name="SECTION2YTD">'[7]Table 1.a'!$T$312:$W$317</definedName>
    <definedName name="SENDCASELOADCHANGE">OFFSET('[1]TABLE 10'!$B$644,0,1,1,'[1]TABLE 10'!$D$1)</definedName>
    <definedName name="SENDCASELOADRANGE">OFFSET('[1]TABLE 10'!$B$642,0,1,1,'[1]TABLE 10'!$D$1)</definedName>
    <definedName name="SENDDISPOSALSAVERAGERANGE">OFFSET('[1]TABLE 10'!$B$638,0,1,1,'[1]TABLE 10'!$D$1)</definedName>
    <definedName name="SENDDISPOSALSRANGE">OFFSET('[1]TABLE 10'!$B$634,0,1,1,'[1]TABLE 10'!$D$1)</definedName>
    <definedName name="SENDRATIORANGE">OFFSET('[1]TABLE 10'!$B$640,0,1,1,'[1]TABLE 10'!$D$1)</definedName>
    <definedName name="SENDRATIORANGE2">OFFSET('[1]TABLE 10'!$B$641,0,1,1,'[1]TABLE 10'!$D$1)</definedName>
    <definedName name="SENDRECEIPTSAVERAGERANGE">OFFSET('[1]TABLE 10'!$B$636,0,1,1,'[1]TABLE 10'!$D$1)</definedName>
    <definedName name="SENDRECEIPTSRANGE">OFFSET('[1]TABLE 10'!$B$632,0,1,1,'[1]TABLE 10'!$D$1)</definedName>
    <definedName name="SENDTIMELINESSRANGE">OFFSET('[1]TABLE 10'!$B$646,0,1,1,'[1]TABLE 10'!$D$1)</definedName>
    <definedName name="TARGETLOOKUP">'[2]TABLE 2'!$N$222:$O$251</definedName>
    <definedName name="TAXCASELOADCHANGE">OFFSET('[1]TABLE 10'!$B$749,0,1,1,'[1]TABLE 10'!$D$1)</definedName>
    <definedName name="TAXCASELOADRANGE">OFFSET('[1]TABLE 10'!$B$747,0,1,1,'[1]TABLE 10'!$D$1)</definedName>
    <definedName name="TAXDISPOSALSAVERAGERANGE">OFFSET('[1]TABLE 10'!$B$743,0,1,1,'[1]TABLE 10'!$D$1)</definedName>
    <definedName name="TAXDISPOSALSRANGE">OFFSET('[1]TABLE 10'!$B$739,0,1,1,'[1]TABLE 10'!$D$1)</definedName>
    <definedName name="TAXRATIORANGE">OFFSET('[1]TABLE 10'!$B$745,0,1,1,'[1]TABLE 10'!$D$1)</definedName>
    <definedName name="TAXRATIORANGE2">OFFSET('[1]TABLE 10'!$B$746,0,1,1,'[1]TABLE 10'!$D$1)</definedName>
    <definedName name="TAXRECEIPTSAVERAGERANGE">OFFSET('[1]TABLE 10'!$B$741,0,1,1,'[1]TABLE 10'!$D$1)</definedName>
    <definedName name="TAXRECEIPTSRANGE">OFFSET('[1]TABLE 10'!$B$737,0,1,1,'[1]TABLE 10'!$D$1)</definedName>
    <definedName name="TAXTIMELINESSRANGE">OFFSET('[1]TABLE 10'!$B$751,0,1,1,'[1]TABLE 10'!$D$1)</definedName>
    <definedName name="TAXTIMELINESSRANGE2">OFFSET('[1]TABLE 10'!$B$753,0,1,1,'[1]TABLE 10'!$D$1)</definedName>
    <definedName name="TAXTIMELINESSRANGE3">OFFSET('[1]TABLE 10'!$B$755,0,1,1,'[1]TABLE 10'!$D$1)</definedName>
    <definedName name="tbl_Details">#REF!</definedName>
    <definedName name="test" localSheetId="1"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test" localSheetId="3"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test" localSheetId="4"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test"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Training_Support_Manager">#REF!</definedName>
    <definedName name="TSM_HQ">#REF!</definedName>
    <definedName name="TSM_IAA">#REF!</definedName>
    <definedName name="TSM_Tribunals">#REF!</definedName>
    <definedName name="WC">#REF!</definedName>
    <definedName name="WE">#REF!</definedName>
    <definedName name="what">#REF!</definedName>
    <definedName name="WPCASELOADCHANGE">OFFSET('[1]TABLE 10'!$B$899,0,1,1,'[1]TABLE 10'!$D$1)</definedName>
    <definedName name="WPCASELOADRANGE">OFFSET('[1]TABLE 10'!$B$897,0,1,1,'[1]TABLE 10'!$D$1)</definedName>
    <definedName name="WPDISPOSALSAVERAGERANGE">OFFSET('[1]TABLE 10'!$B$893,0,1,1,'[1]TABLE 10'!$D$1)</definedName>
    <definedName name="WPDISPOSALSRANGE">OFFSET('[1]TABLE 10'!$B$889,0,1,1,'[1]TABLE 10'!$D$1)</definedName>
    <definedName name="WPRATIORANGE">OFFSET('[1]TABLE 10'!$B$895,0,1,1,'[1]TABLE 10'!$D$1)</definedName>
    <definedName name="WPRATIORANGE2">OFFSET('[1]TABLE 10'!$B$896,0,1,1,'[1]TABLE 10'!$D$1)</definedName>
    <definedName name="WPRECEIPTSAVERAGERANGE">OFFSET('[1]TABLE 10'!$B$891,0,1,1,'[1]TABLE 10'!$D$1)</definedName>
    <definedName name="WPRECEIPTSRANGE">OFFSET('[1]TABLE 10'!$B$887,0,1,1,'[1]TABLE 10'!$D$1)</definedName>
    <definedName name="WPTIMELINESSRANGE">OFFSET('[1]TABLE 10'!$B$901,0,1,1,'[1]TABLE 10'!$D$1)</definedName>
    <definedName name="wrn.Exec._.Summary." localSheetId="1"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wrn.Exec._.Summary." localSheetId="3"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wrn.Exec._.Summary." localSheetId="4"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wrn.Exec._.Summary." hidden="1">{#N/A,#N/A,TRUE,"Front Page";#N/A,#N/A,TRUE,"KPI(2)";#N/A,#N/A,TRUE,"Volumetrics";#N/A,#N/A,TRUE,"Headcount";#N/A,#N/A,TRUE,"Overall Headcount";#N/A,#N/A,TRUE,"Sick";#N/A,#N/A,TRUE,"Operating Account May";#N/A,#N/A,TRUE,"Budget Control";#N/A,#N/A,TRUE,"Risk";#N/A,#N/A,TRUE,"Improving the way we work (1)";#N/A,#N/A,TRUE,"Improving the way we work (2)";#N/A,#N/A,TRUE,"Audit Committee"}</definedName>
    <definedName name="wrn.Management._.Board." localSheetId="1" hidden="1">{#N/A,#N/A,TRUE,"Front Page";#N/A,#N/A,TRUE,"KPI(2)";#N/A,#N/A,TRUE,"Volumetrics";#N/A,#N/A,TRUE,"Headcount MB";#N/A,#N/A,TRUE,"Sick";#N/A,#N/A,TRUE,"Operating Account May";#N/A,#N/A,TRUE,"Budget Control";#N/A,#N/A,TRUE,"Risk";#N/A,#N/A,TRUE,"Improving the way we work (1)";#N/A,#N/A,TRUE,"Improving the way we work (2)";#N/A,#N/A,TRUE,"Audit Committee";#N/A,#N/A,TRUE,"Overall Headcount"}</definedName>
    <definedName name="wrn.Management._.Board." localSheetId="3" hidden="1">{#N/A,#N/A,TRUE,"Front Page";#N/A,#N/A,TRUE,"KPI(2)";#N/A,#N/A,TRUE,"Volumetrics";#N/A,#N/A,TRUE,"Headcount MB";#N/A,#N/A,TRUE,"Sick";#N/A,#N/A,TRUE,"Operating Account May";#N/A,#N/A,TRUE,"Budget Control";#N/A,#N/A,TRUE,"Risk";#N/A,#N/A,TRUE,"Improving the way we work (1)";#N/A,#N/A,TRUE,"Improving the way we work (2)";#N/A,#N/A,TRUE,"Audit Committee";#N/A,#N/A,TRUE,"Overall Headcount"}</definedName>
    <definedName name="wrn.Management._.Board." localSheetId="4" hidden="1">{#N/A,#N/A,TRUE,"Front Page";#N/A,#N/A,TRUE,"KPI(2)";#N/A,#N/A,TRUE,"Volumetrics";#N/A,#N/A,TRUE,"Headcount MB";#N/A,#N/A,TRUE,"Sick";#N/A,#N/A,TRUE,"Operating Account May";#N/A,#N/A,TRUE,"Budget Control";#N/A,#N/A,TRUE,"Risk";#N/A,#N/A,TRUE,"Improving the way we work (1)";#N/A,#N/A,TRUE,"Improving the way we work (2)";#N/A,#N/A,TRUE,"Audit Committee";#N/A,#N/A,TRUE,"Overall Headcount"}</definedName>
    <definedName name="wrn.Management._.Board." hidden="1">{#N/A,#N/A,TRUE,"Front Page";#N/A,#N/A,TRUE,"KPI(2)";#N/A,#N/A,TRUE,"Volumetrics";#N/A,#N/A,TRUE,"Headcount MB";#N/A,#N/A,TRUE,"Sick";#N/A,#N/A,TRUE,"Operating Account May";#N/A,#N/A,TRUE,"Budget Control";#N/A,#N/A,TRUE,"Risk";#N/A,#N/A,TRUE,"Improving the way we work (1)";#N/A,#N/A,TRUE,"Improving the way we work (2)";#N/A,#N/A,TRUE,"Audit Committee";#N/A,#N/A,TRUE,"Overall Headcount"}</definedName>
    <definedName name="wrn.OMG." localSheetId="1" hidden="1">{#N/A,#N/A,TRUE,"Front Page";#N/A,#N/A,TRUE,"KPI summary";#N/A,#N/A,TRUE,"Headcount data";#N/A,#N/A,TRUE,"Headcount chart";#N/A,#N/A,TRUE,"Headcount_individual charts";#N/A,#N/A,TRUE,"Sick chart";#N/A,#N/A,TRUE,"Sick data";#N/A,#N/A,TRUE,"Sick-short_long";#N/A,#N/A,TRUE,"Sick-short_long (1)";#N/A,#N/A,TRUE,"Projects1";#N/A,#N/A,TRUE,"Audit Committee bf-24_06";#N/A,#N/A,TRUE,"Risk";#N/A,#N/A,TRUE,"Asylum &amp; Immigration";#N/A,#N/A,TRUE,"Employment";#N/A,#N/A,TRUE,"SSCSA";#N/A,#N/A,TRUE,"SENDIST";#N/A,#N/A,TRUE,"CICAP";#N/A,#N/A,TRUE,"MHRT";#N/A,#N/A,TRUE,"ALR";#N/A,#N/A,TRUE,"Comm Office";#N/A,#N/A,TRUE,"FSMT";#N/A,#N/A,TRUE,"GRP";#N/A,#N/A,TRUE,"IST";#N/A,#N/A,TRUE,"IT";#N/A,#N/A,TRUE,"Lands";#N/A,#N/A,TRUE,"Pat";#N/A,#N/A,TRUE,"PRT";#N/A,#N/A,TRUE,"SCIT";#N/A,#N/A,TRUE,"Transport";#N/A,#N/A,TRUE,"VAT";#N/A,#N/A,TRUE,"Volumetrics";#N/A,#N/A,TRUE,"Overall Headcount_May"}</definedName>
    <definedName name="wrn.OMG." localSheetId="3" hidden="1">{#N/A,#N/A,TRUE,"Front Page";#N/A,#N/A,TRUE,"KPI summary";#N/A,#N/A,TRUE,"Headcount data";#N/A,#N/A,TRUE,"Headcount chart";#N/A,#N/A,TRUE,"Headcount_individual charts";#N/A,#N/A,TRUE,"Sick chart";#N/A,#N/A,TRUE,"Sick data";#N/A,#N/A,TRUE,"Sick-short_long";#N/A,#N/A,TRUE,"Sick-short_long (1)";#N/A,#N/A,TRUE,"Projects1";#N/A,#N/A,TRUE,"Audit Committee bf-24_06";#N/A,#N/A,TRUE,"Risk";#N/A,#N/A,TRUE,"Asylum &amp; Immigration";#N/A,#N/A,TRUE,"Employment";#N/A,#N/A,TRUE,"SSCSA";#N/A,#N/A,TRUE,"SENDIST";#N/A,#N/A,TRUE,"CICAP";#N/A,#N/A,TRUE,"MHRT";#N/A,#N/A,TRUE,"ALR";#N/A,#N/A,TRUE,"Comm Office";#N/A,#N/A,TRUE,"FSMT";#N/A,#N/A,TRUE,"GRP";#N/A,#N/A,TRUE,"IST";#N/A,#N/A,TRUE,"IT";#N/A,#N/A,TRUE,"Lands";#N/A,#N/A,TRUE,"Pat";#N/A,#N/A,TRUE,"PRT";#N/A,#N/A,TRUE,"SCIT";#N/A,#N/A,TRUE,"Transport";#N/A,#N/A,TRUE,"VAT";#N/A,#N/A,TRUE,"Volumetrics";#N/A,#N/A,TRUE,"Overall Headcount_May"}</definedName>
    <definedName name="wrn.OMG." localSheetId="4" hidden="1">{#N/A,#N/A,TRUE,"Front Page";#N/A,#N/A,TRUE,"KPI summary";#N/A,#N/A,TRUE,"Headcount data";#N/A,#N/A,TRUE,"Headcount chart";#N/A,#N/A,TRUE,"Headcount_individual charts";#N/A,#N/A,TRUE,"Sick chart";#N/A,#N/A,TRUE,"Sick data";#N/A,#N/A,TRUE,"Sick-short_long";#N/A,#N/A,TRUE,"Sick-short_long (1)";#N/A,#N/A,TRUE,"Projects1";#N/A,#N/A,TRUE,"Audit Committee bf-24_06";#N/A,#N/A,TRUE,"Risk";#N/A,#N/A,TRUE,"Asylum &amp; Immigration";#N/A,#N/A,TRUE,"Employment";#N/A,#N/A,TRUE,"SSCSA";#N/A,#N/A,TRUE,"SENDIST";#N/A,#N/A,TRUE,"CICAP";#N/A,#N/A,TRUE,"MHRT";#N/A,#N/A,TRUE,"ALR";#N/A,#N/A,TRUE,"Comm Office";#N/A,#N/A,TRUE,"FSMT";#N/A,#N/A,TRUE,"GRP";#N/A,#N/A,TRUE,"IST";#N/A,#N/A,TRUE,"IT";#N/A,#N/A,TRUE,"Lands";#N/A,#N/A,TRUE,"Pat";#N/A,#N/A,TRUE,"PRT";#N/A,#N/A,TRUE,"SCIT";#N/A,#N/A,TRUE,"Transport";#N/A,#N/A,TRUE,"VAT";#N/A,#N/A,TRUE,"Volumetrics";#N/A,#N/A,TRUE,"Overall Headcount_May"}</definedName>
    <definedName name="wrn.OMG." hidden="1">{#N/A,#N/A,TRUE,"Front Page";#N/A,#N/A,TRUE,"KPI summary";#N/A,#N/A,TRUE,"Headcount data";#N/A,#N/A,TRUE,"Headcount chart";#N/A,#N/A,TRUE,"Headcount_individual charts";#N/A,#N/A,TRUE,"Sick chart";#N/A,#N/A,TRUE,"Sick data";#N/A,#N/A,TRUE,"Sick-short_long";#N/A,#N/A,TRUE,"Sick-short_long (1)";#N/A,#N/A,TRUE,"Projects1";#N/A,#N/A,TRUE,"Audit Committee bf-24_06";#N/A,#N/A,TRUE,"Risk";#N/A,#N/A,TRUE,"Asylum &amp; Immigration";#N/A,#N/A,TRUE,"Employment";#N/A,#N/A,TRUE,"SSCSA";#N/A,#N/A,TRUE,"SENDIST";#N/A,#N/A,TRUE,"CICAP";#N/A,#N/A,TRUE,"MHRT";#N/A,#N/A,TRUE,"ALR";#N/A,#N/A,TRUE,"Comm Office";#N/A,#N/A,TRUE,"FSMT";#N/A,#N/A,TRUE,"GRP";#N/A,#N/A,TRUE,"IST";#N/A,#N/A,TRUE,"IT";#N/A,#N/A,TRUE,"Lands";#N/A,#N/A,TRUE,"Pat";#N/A,#N/A,TRUE,"PRT";#N/A,#N/A,TRUE,"SCIT";#N/A,#N/A,TRUE,"Transport";#N/A,#N/A,TRUE,"VAT";#N/A,#N/A,TRUE,"Volumetrics";#N/A,#N/A,TRUE,"Overall Headcount_May"}</definedName>
  </definedNames>
  <calcPr calcId="152511"/>
</workbook>
</file>

<file path=xl/sharedStrings.xml><?xml version="1.0" encoding="utf-8"?>
<sst xmlns="http://schemas.openxmlformats.org/spreadsheetml/2006/main" count="1814" uniqueCount="157">
  <si>
    <t>Table</t>
  </si>
  <si>
    <t>Title</t>
  </si>
  <si>
    <t>Index</t>
  </si>
  <si>
    <t>..</t>
  </si>
  <si>
    <t>Source:</t>
  </si>
  <si>
    <t>Notes</t>
  </si>
  <si>
    <t>Breach of contract</t>
  </si>
  <si>
    <t>Redundancy pay</t>
  </si>
  <si>
    <t>Disability discrimination</t>
  </si>
  <si>
    <t>Equal pay</t>
  </si>
  <si>
    <t>Written statement of terms and conditions</t>
  </si>
  <si>
    <t>Written statement of reasons for dismissal</t>
  </si>
  <si>
    <t>Written pay statement</t>
  </si>
  <si>
    <t>Transfer of an undertaking - failure to inform and consult</t>
  </si>
  <si>
    <t>National minimum wage</t>
  </si>
  <si>
    <t>Age Discrimination</t>
  </si>
  <si>
    <t>Others</t>
  </si>
  <si>
    <t>Total</t>
  </si>
  <si>
    <t>September</t>
  </si>
  <si>
    <t>November</t>
  </si>
  <si>
    <t>December</t>
  </si>
  <si>
    <t>January</t>
  </si>
  <si>
    <t>February</t>
  </si>
  <si>
    <t>March</t>
  </si>
  <si>
    <t>April</t>
  </si>
  <si>
    <t>May</t>
  </si>
  <si>
    <t>June</t>
  </si>
  <si>
    <t>July</t>
  </si>
  <si>
    <t>August</t>
  </si>
  <si>
    <t>October</t>
  </si>
  <si>
    <t>Region</t>
  </si>
  <si>
    <t>Scotland</t>
  </si>
  <si>
    <t>North West</t>
  </si>
  <si>
    <t>North East</t>
  </si>
  <si>
    <t>Midlands</t>
  </si>
  <si>
    <t>London</t>
  </si>
  <si>
    <t>South East</t>
  </si>
  <si>
    <t>South West</t>
  </si>
  <si>
    <t>Wales</t>
  </si>
  <si>
    <t>HMCTS</t>
  </si>
  <si>
    <t>.. Data not available</t>
  </si>
  <si>
    <t>Total cases</t>
  </si>
  <si>
    <t>Total jurisdictional claims</t>
  </si>
  <si>
    <t>Year</t>
  </si>
  <si>
    <t>Month</t>
  </si>
  <si>
    <t>January 2012</t>
  </si>
  <si>
    <t>Jurisdiction</t>
  </si>
  <si>
    <t>All</t>
  </si>
  <si>
    <t>Part time workers regulations</t>
  </si>
  <si>
    <t>Race Discrimination</t>
  </si>
  <si>
    <t>Redundancy - failure to inform &amp; consult</t>
  </si>
  <si>
    <t>Sex Discrimination</t>
  </si>
  <si>
    <t>Transfer of an undertaking - failure to inform &amp; consult</t>
  </si>
  <si>
    <t>Unauthorised deduction from wages (formerly wages act)</t>
  </si>
  <si>
    <t>Written statement of terms &amp; conditions</t>
  </si>
  <si>
    <t>Others = ALL other jurisdictions combined</t>
  </si>
  <si>
    <t>February 2012</t>
  </si>
  <si>
    <t>Totals</t>
  </si>
  <si>
    <t>March 2012</t>
  </si>
  <si>
    <t>April 2012</t>
  </si>
  <si>
    <t>May 2012</t>
  </si>
  <si>
    <t>June 2012</t>
  </si>
  <si>
    <t>July 2012</t>
  </si>
  <si>
    <t>August 2012</t>
  </si>
  <si>
    <t>September 2012</t>
  </si>
  <si>
    <t>October 2012</t>
  </si>
  <si>
    <t>November 2012</t>
  </si>
  <si>
    <t>December 2012</t>
  </si>
  <si>
    <t>January 2013</t>
  </si>
  <si>
    <t>February 2013</t>
  </si>
  <si>
    <t>March 2013</t>
  </si>
  <si>
    <t>June 2013</t>
  </si>
  <si>
    <t>July 2013</t>
  </si>
  <si>
    <t>August 2013</t>
  </si>
  <si>
    <t>September 2013</t>
  </si>
  <si>
    <t>April 2013</t>
  </si>
  <si>
    <t>May 2013</t>
  </si>
  <si>
    <t>October 2013</t>
  </si>
  <si>
    <t>November 2013</t>
  </si>
  <si>
    <t>December 2013</t>
  </si>
  <si>
    <t>Annex C</t>
  </si>
  <si>
    <t>Table C.1</t>
  </si>
  <si>
    <t>Table C.2</t>
  </si>
  <si>
    <t>Table C.3</t>
  </si>
  <si>
    <t>Table C.4</t>
  </si>
  <si>
    <t xml:space="preserve">These figures are management information which are based on the best information at the time of release. They have not been produced to official statistics standards and may be subject to revisions in later periods. </t>
  </si>
  <si>
    <t>January 2014</t>
  </si>
  <si>
    <t>February 2014</t>
  </si>
  <si>
    <t>March 2014</t>
  </si>
  <si>
    <t>Multiple claims</t>
  </si>
  <si>
    <t>Average number of claims per multiple case</t>
  </si>
  <si>
    <t>Total claims</t>
  </si>
  <si>
    <t>Jurisdictional complaints per claim</t>
  </si>
  <si>
    <t>Jurisdictional complaints</t>
  </si>
  <si>
    <t>Religion or belief discrimination</t>
  </si>
  <si>
    <t>Sexual orientation discrimination</t>
  </si>
  <si>
    <t>April 2014</t>
  </si>
  <si>
    <t>May 2014</t>
  </si>
  <si>
    <t>June 2014</t>
  </si>
  <si>
    <t>Apr</t>
  </si>
  <si>
    <t>Jun</t>
  </si>
  <si>
    <t>July 2014</t>
  </si>
  <si>
    <t>August 2014</t>
  </si>
  <si>
    <t>September 2014</t>
  </si>
  <si>
    <t>October 2014</t>
  </si>
  <si>
    <t>November 2014</t>
  </si>
  <si>
    <t>December 2014</t>
  </si>
  <si>
    <t>Management Information on Employment Tribunal Receipts, 2012-2015</t>
  </si>
  <si>
    <t>April 2015</t>
  </si>
  <si>
    <t>May 2015</t>
  </si>
  <si>
    <t>June 2015</t>
  </si>
  <si>
    <t>2) This now includes three jurisdictions relating to pregnancy that were previously recorded under ‘Other’.</t>
  </si>
  <si>
    <t>3) This now includes the jurisdiction for unfair dismissal as a result of a transfer of an undertaking, which was previously shown separately.</t>
  </si>
  <si>
    <t>Unauthorised deductions (formerly Wages Act)</t>
  </si>
  <si>
    <r>
      <t>Unfair dismissal</t>
    </r>
    <r>
      <rPr>
        <vertAlign val="superscript"/>
        <sz val="10"/>
        <rFont val="Arial"/>
        <family val="2"/>
      </rPr>
      <t>3</t>
    </r>
  </si>
  <si>
    <t>Average jurisdictional complaints per claim</t>
  </si>
  <si>
    <r>
      <t>Single cases</t>
    </r>
    <r>
      <rPr>
        <b/>
        <vertAlign val="superscript"/>
        <sz val="10"/>
        <color indexed="8"/>
        <rFont val="Arial"/>
        <family val="2"/>
      </rPr>
      <t>2</t>
    </r>
  </si>
  <si>
    <r>
      <t>Multiple cases</t>
    </r>
    <r>
      <rPr>
        <b/>
        <vertAlign val="superscript"/>
        <sz val="10"/>
        <color indexed="8"/>
        <rFont val="Arial"/>
        <family val="2"/>
      </rPr>
      <t>3</t>
    </r>
  </si>
  <si>
    <t>2) A single case is the same as a single claim and is bought by one individual</t>
  </si>
  <si>
    <t xml:space="preserve">3) A multiple case is a case with two or more multiple claims included. </t>
  </si>
  <si>
    <r>
      <t>Total Claims Accepted</t>
    </r>
    <r>
      <rPr>
        <b/>
        <vertAlign val="superscript"/>
        <sz val="10"/>
        <rFont val="Arial"/>
        <family val="2"/>
      </rPr>
      <t>2</t>
    </r>
  </si>
  <si>
    <t>2) A claim may be brought under more than one jurisdiction or subsequently amended or clarified in the course of proceedings but will be counted as a claim only once.</t>
  </si>
  <si>
    <t>3) This now includes three jurisdictions relating to pregnancy that were previously recorded under ‘Other’.</t>
  </si>
  <si>
    <t>4) This now includes the jurisdiction for unfair dismissal as a result of a transfer of an undertaking, which was previously shown separately.</t>
  </si>
  <si>
    <t xml:space="preserve">5) From 2007/08 to September 2013 WTD included over 10,000 claims from airline employees which were resubmitted a number of times. </t>
  </si>
  <si>
    <t>1) Data may not match the main Tribunals tables due to it being extracted at different times</t>
  </si>
  <si>
    <r>
      <t>Single Claims</t>
    </r>
    <r>
      <rPr>
        <vertAlign val="superscript"/>
        <sz val="10"/>
        <rFont val="Arial"/>
        <family val="2"/>
      </rPr>
      <t>2,3</t>
    </r>
  </si>
  <si>
    <r>
      <t>Multiple Claims</t>
    </r>
    <r>
      <rPr>
        <vertAlign val="superscript"/>
        <sz val="10"/>
        <rFont val="Arial"/>
        <family val="2"/>
      </rPr>
      <t>2,3</t>
    </r>
  </si>
  <si>
    <t>3) A claim accepted as a single claim can later become part of a multiple case, and a claim in a multiple may subsequently become a single claim.</t>
  </si>
  <si>
    <r>
      <t>Suffer a detriment/unfair dismissal - pregnancy</t>
    </r>
    <r>
      <rPr>
        <vertAlign val="superscript"/>
        <sz val="10"/>
        <rFont val="Arial"/>
        <family val="2"/>
      </rPr>
      <t>2</t>
    </r>
  </si>
  <si>
    <r>
      <t>Working time directive</t>
    </r>
    <r>
      <rPr>
        <vertAlign val="superscript"/>
        <sz val="10"/>
        <rFont val="Arial"/>
        <family val="2"/>
      </rPr>
      <t>4</t>
    </r>
  </si>
  <si>
    <t xml:space="preserve">4) From 2007/08 to September 2013 WTD in London included over 10,000 claims from airline employees which were resubmitted a number of times. </t>
  </si>
  <si>
    <t>- zero</t>
  </si>
  <si>
    <t>Financial Year</t>
  </si>
  <si>
    <t>Total Jurisdictional Complaints</t>
  </si>
  <si>
    <t>Average jurisdictional complaint per claim</t>
  </si>
  <si>
    <r>
      <t>Suffer a detriment / unfair dismissal - pregnancy</t>
    </r>
    <r>
      <rPr>
        <b/>
        <vertAlign val="superscript"/>
        <sz val="10"/>
        <rFont val="Arial"/>
        <family val="2"/>
      </rPr>
      <t>3</t>
    </r>
  </si>
  <si>
    <r>
      <t>Unfair dismissal</t>
    </r>
    <r>
      <rPr>
        <b/>
        <vertAlign val="superscript"/>
        <sz val="10"/>
        <rFont val="Arial"/>
        <family val="2"/>
      </rPr>
      <t>4</t>
    </r>
  </si>
  <si>
    <r>
      <t>Working Time Directive</t>
    </r>
    <r>
      <rPr>
        <b/>
        <vertAlign val="superscript"/>
        <sz val="10"/>
        <rFont val="Arial"/>
        <family val="2"/>
      </rPr>
      <t>5</t>
    </r>
  </si>
  <si>
    <t>Jan to Mar</t>
  </si>
  <si>
    <t>Apr to June</t>
  </si>
  <si>
    <t>July to Sept</t>
  </si>
  <si>
    <t>Oct to Dec</t>
  </si>
  <si>
    <t>July 2015</t>
  </si>
  <si>
    <t>August 2015</t>
  </si>
  <si>
    <t>September 2015</t>
  </si>
  <si>
    <t>January 2015</t>
  </si>
  <si>
    <t>February 2015</t>
  </si>
  <si>
    <t>March 2015</t>
  </si>
  <si>
    <t>Monthly Total Number of Employment Tribunal Receipts by Single and Multiple cases, January 2012 to September 2015</t>
  </si>
  <si>
    <t>Monthly Total Number of Employment Tribunal Receipts by Jurisdiction, January 2013 to September 2015</t>
  </si>
  <si>
    <t>Monthly Total Number of Employment Tribunal Receipts by Region, January 2012 to September 2015</t>
  </si>
  <si>
    <t>Monthly Total Number of Employment Tribunal Receipts by Jurisdiction and by Region, January 2012 to September 2015</t>
  </si>
  <si>
    <r>
      <t>Monthly Total Number of Employment Tribunal Receipts by Single and Multiple cases, January 2012 to September 2015</t>
    </r>
    <r>
      <rPr>
        <b/>
        <vertAlign val="superscript"/>
        <sz val="10"/>
        <rFont val="Arial"/>
        <family val="2"/>
      </rPr>
      <t>1</t>
    </r>
  </si>
  <si>
    <r>
      <t>Monthly Total Number of Employment Tribunal Jurisdictional Complaints Received, January 2013 to September 2015</t>
    </r>
    <r>
      <rPr>
        <b/>
        <vertAlign val="superscript"/>
        <sz val="10"/>
        <rFont val="Arial"/>
        <family val="2"/>
      </rPr>
      <t>1</t>
    </r>
  </si>
  <si>
    <t>Monthly Total Number of Employment Tribunal Receipts by Region, January 2012 to June 2015</t>
  </si>
  <si>
    <t>Monthly Total Number of Employment Tribunal Jurisdictional Complaints Received by Region, January 2012 to June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</si>
</sst>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_-* #,##0.0_-;\-* #,##0.0_-;_-* &quot;-&quot;??_-;_-@_-"/>
    <numFmt numFmtId="167" formatCode="0.0"/>
  </numFmts>
  <fonts count="38" x14ac:knownFonts="1">
    <font>
      <sz val="10"/>
      <name val="Arial"/>
    </font>
    <font>
      <sz val="10"/>
      <name val="Arial"/>
      <family val="2"/>
    </font>
    <font>
      <b/>
      <sz val="10"/>
      <name val="Arial"/>
      <family val="2"/>
    </font>
    <font>
      <sz val="10"/>
      <name val="Arial"/>
      <family val="2"/>
    </font>
    <font>
      <sz val="12"/>
      <name val="Arial"/>
      <family val="2"/>
    </font>
    <font>
      <u/>
      <sz val="10"/>
      <color indexed="12"/>
      <name val="Arial"/>
      <family val="2"/>
    </font>
    <font>
      <u/>
      <sz val="11"/>
      <color indexed="12"/>
      <name val="Times New Roman"/>
      <family val="1"/>
    </font>
    <font>
      <sz val="8"/>
      <name val="Arial"/>
      <family val="2"/>
    </font>
    <font>
      <sz val="10"/>
      <color indexed="10"/>
      <name val="Arial"/>
      <family val="2"/>
    </font>
    <font>
      <b/>
      <vertAlign val="superscript"/>
      <sz val="10"/>
      <name val="Arial"/>
      <family val="2"/>
    </font>
    <font>
      <i/>
      <sz val="10"/>
      <name val="Arial"/>
      <family val="2"/>
    </font>
    <font>
      <b/>
      <sz val="8"/>
      <name val="Arial"/>
      <family val="2"/>
    </font>
    <font>
      <sz val="8"/>
      <name val="Arial"/>
      <family val="2"/>
    </font>
    <font>
      <b/>
      <sz val="8"/>
      <color indexed="10"/>
      <name val="Arial"/>
      <family val="2"/>
    </font>
    <font>
      <b/>
      <sz val="8"/>
      <color indexed="8"/>
      <name val="Arial"/>
      <family val="2"/>
    </font>
    <font>
      <sz val="10"/>
      <color indexed="8"/>
      <name val="Arial"/>
      <family val="2"/>
    </font>
    <font>
      <vertAlign val="superscript"/>
      <sz val="10"/>
      <name val="Arial"/>
      <family val="2"/>
    </font>
    <font>
      <sz val="10"/>
      <color indexed="8"/>
      <name val="Arial"/>
      <family val="2"/>
    </font>
    <font>
      <sz val="8"/>
      <color indexed="8"/>
      <name val="Arial"/>
      <family val="2"/>
    </font>
    <font>
      <u/>
      <sz val="10"/>
      <color indexed="12"/>
      <name val="MS Sans Serif"/>
      <family val="2"/>
    </font>
    <font>
      <b/>
      <i/>
      <sz val="10"/>
      <name val="Arial"/>
      <family val="2"/>
    </font>
    <font>
      <sz val="10"/>
      <color indexed="8"/>
      <name val="Tahoma"/>
      <family val="2"/>
    </font>
    <font>
      <sz val="10"/>
      <name val="Tahoma"/>
      <family val="2"/>
    </font>
    <font>
      <sz val="8"/>
      <color indexed="8"/>
      <name val="Tahoma"/>
      <family val="2"/>
    </font>
    <font>
      <b/>
      <sz val="10"/>
      <color indexed="10"/>
      <name val="Arial"/>
      <family val="2"/>
    </font>
    <font>
      <sz val="10"/>
      <name val="Arial"/>
      <family val="2"/>
    </font>
    <font>
      <sz val="10"/>
      <name val="Arial"/>
      <family val="2"/>
    </font>
    <font>
      <b/>
      <sz val="10"/>
      <color indexed="8"/>
      <name val="Arial"/>
      <family val="2"/>
    </font>
    <font>
      <sz val="10"/>
      <name val="MS Sans Serif"/>
      <family val="2"/>
    </font>
    <font>
      <sz val="10"/>
      <color indexed="12"/>
      <name val="Arial"/>
      <family val="2"/>
    </font>
    <font>
      <sz val="10"/>
      <color indexed="12"/>
      <name val="Tahoma"/>
      <family val="2"/>
    </font>
    <font>
      <b/>
      <sz val="8"/>
      <color indexed="12"/>
      <name val="Arial"/>
      <family val="2"/>
    </font>
    <font>
      <sz val="8"/>
      <color indexed="12"/>
      <name val="Arial"/>
      <family val="2"/>
    </font>
    <font>
      <sz val="8"/>
      <color indexed="12"/>
      <name val="Tahoma"/>
      <family val="2"/>
    </font>
    <font>
      <sz val="8"/>
      <color indexed="12"/>
      <name val="Arial"/>
      <family val="2"/>
    </font>
    <font>
      <b/>
      <vertAlign val="superscript"/>
      <sz val="10"/>
      <color indexed="8"/>
      <name val="Arial"/>
      <family val="2"/>
    </font>
    <font>
      <sz val="8"/>
      <color rgb="FFFF0000"/>
      <name val="Arial"/>
      <family val="2"/>
    </font>
    <font>
      <b/>
      <sz val="8"/>
      <color rgb="FFFF000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0" fontId="19" fillId="0" borderId="0" applyNumberFormat="0" applyFill="0" applyBorder="0" applyAlignment="0" applyProtection="0"/>
    <xf numFmtId="0" fontId="28" fillId="0" borderId="0"/>
    <xf numFmtId="0" fontId="15" fillId="0" borderId="0"/>
  </cellStyleXfs>
  <cellXfs count="259">
    <xf numFmtId="0" fontId="0" fillId="0" borderId="0" xfId="0"/>
    <xf numFmtId="0" fontId="2" fillId="0" borderId="0" xfId="0" applyFont="1" applyAlignment="1"/>
    <xf numFmtId="0" fontId="3" fillId="0" borderId="0" xfId="0" applyFont="1"/>
    <xf numFmtId="0" fontId="4" fillId="0" borderId="0" xfId="0" applyFont="1"/>
    <xf numFmtId="0" fontId="2" fillId="0" borderId="0" xfId="0" applyFont="1"/>
    <xf numFmtId="0" fontId="5" fillId="0" borderId="0" xfId="3" applyFont="1" applyAlignment="1" applyProtection="1"/>
    <xf numFmtId="0" fontId="5" fillId="0" borderId="0" xfId="3" applyFont="1" applyFill="1" applyAlignment="1" applyProtection="1"/>
    <xf numFmtId="0" fontId="13" fillId="0" borderId="0" xfId="0" applyFont="1" applyFill="1"/>
    <xf numFmtId="0" fontId="12" fillId="0" borderId="0" xfId="0" applyFont="1" applyFill="1"/>
    <xf numFmtId="0" fontId="14" fillId="0" borderId="0" xfId="0" applyFont="1" applyFill="1"/>
    <xf numFmtId="0" fontId="2" fillId="0" borderId="1" xfId="0" applyFont="1" applyFill="1" applyBorder="1" applyAlignment="1">
      <alignment horizontal="center" vertical="center"/>
    </xf>
    <xf numFmtId="0" fontId="2" fillId="0" borderId="0" xfId="0" applyFont="1" applyFill="1"/>
    <xf numFmtId="0" fontId="20" fillId="0" borderId="0" xfId="0" applyFont="1" applyFill="1"/>
    <xf numFmtId="0" fontId="21" fillId="0" borderId="0" xfId="6" applyFont="1" applyFill="1"/>
    <xf numFmtId="0" fontId="21" fillId="0" borderId="0" xfId="6" applyFont="1" applyFill="1" applyBorder="1"/>
    <xf numFmtId="0" fontId="17" fillId="0" borderId="0" xfId="6" applyFont="1" applyFill="1" applyBorder="1" applyAlignment="1">
      <alignment horizontal="right"/>
    </xf>
    <xf numFmtId="0" fontId="2" fillId="0" borderId="0" xfId="4" applyFont="1" applyFill="1" applyBorder="1" applyAlignment="1">
      <alignment wrapText="1"/>
    </xf>
    <xf numFmtId="3" fontId="2" fillId="0" borderId="0" xfId="4" applyNumberFormat="1" applyFont="1" applyFill="1" applyBorder="1" applyAlignment="1">
      <alignment wrapText="1"/>
    </xf>
    <xf numFmtId="3" fontId="2" fillId="0" borderId="0" xfId="6" applyNumberFormat="1" applyFont="1" applyFill="1" applyBorder="1" applyAlignment="1">
      <alignment wrapText="1"/>
    </xf>
    <xf numFmtId="3" fontId="2" fillId="0" borderId="0" xfId="6" applyNumberFormat="1" applyFont="1" applyFill="1" applyBorder="1" applyAlignment="1"/>
    <xf numFmtId="0" fontId="2" fillId="0" borderId="0" xfId="6" applyFont="1" applyFill="1" applyBorder="1" applyAlignment="1">
      <alignment wrapText="1"/>
    </xf>
    <xf numFmtId="3" fontId="22" fillId="0" borderId="0" xfId="6" applyNumberFormat="1" applyFont="1" applyFill="1" applyBorder="1" applyAlignment="1"/>
    <xf numFmtId="3" fontId="3" fillId="0" borderId="0" xfId="6" applyNumberFormat="1" applyFont="1" applyFill="1" applyBorder="1" applyAlignment="1"/>
    <xf numFmtId="0" fontId="3" fillId="0" borderId="0" xfId="4" applyFont="1" applyFill="1" applyBorder="1" applyAlignment="1">
      <alignment wrapText="1"/>
    </xf>
    <xf numFmtId="0" fontId="3" fillId="0" borderId="0" xfId="6" applyFont="1" applyFill="1" applyBorder="1" applyAlignment="1">
      <alignment wrapText="1"/>
    </xf>
    <xf numFmtId="0" fontId="18" fillId="0" borderId="0" xfId="6" applyFont="1" applyFill="1"/>
    <xf numFmtId="0" fontId="18" fillId="0" borderId="0" xfId="6" applyFont="1" applyFill="1" applyBorder="1"/>
    <xf numFmtId="0" fontId="11" fillId="0" borderId="0" xfId="6" applyFont="1" applyFill="1" applyBorder="1" applyAlignment="1">
      <alignment horizontal="right" vertical="top" wrapText="1"/>
    </xf>
    <xf numFmtId="0" fontId="23" fillId="0" borderId="0" xfId="6" applyFont="1" applyFill="1"/>
    <xf numFmtId="0" fontId="11" fillId="0" borderId="0" xfId="6" applyFont="1" applyFill="1" applyBorder="1" applyAlignment="1">
      <alignment horizontal="right" vertical="top" wrapText="1" indent="1"/>
    </xf>
    <xf numFmtId="0" fontId="0" fillId="0" borderId="0" xfId="0" applyFill="1"/>
    <xf numFmtId="0" fontId="24" fillId="0" borderId="0" xfId="0" applyFont="1"/>
    <xf numFmtId="0" fontId="8" fillId="0" borderId="0" xfId="0" applyFont="1"/>
    <xf numFmtId="164" fontId="3" fillId="0" borderId="0" xfId="1" applyNumberFormat="1" applyFont="1" applyFill="1" applyBorder="1" applyAlignment="1">
      <alignment wrapText="1"/>
    </xf>
    <xf numFmtId="164" fontId="3" fillId="0" borderId="0" xfId="1" applyNumberFormat="1" applyFont="1" applyFill="1" applyBorder="1" applyAlignment="1"/>
    <xf numFmtId="164" fontId="1" fillId="0" borderId="0" xfId="1" applyNumberFormat="1" applyFont="1" applyFill="1" applyBorder="1"/>
    <xf numFmtId="0" fontId="12" fillId="0" borderId="0" xfId="6" applyFont="1" applyFill="1" applyBorder="1" applyAlignment="1">
      <alignment horizontal="left" vertical="top"/>
    </xf>
    <xf numFmtId="0" fontId="10" fillId="0" borderId="0" xfId="6" applyFont="1" applyFill="1" applyBorder="1" applyAlignment="1"/>
    <xf numFmtId="3" fontId="0" fillId="0" borderId="0" xfId="0" applyNumberFormat="1" applyFill="1" applyBorder="1"/>
    <xf numFmtId="165" fontId="3" fillId="0" borderId="0" xfId="0" applyNumberFormat="1" applyFont="1" applyFill="1" applyBorder="1" applyAlignment="1">
      <alignment wrapText="1"/>
    </xf>
    <xf numFmtId="165" fontId="3" fillId="0" borderId="1" xfId="0" applyNumberFormat="1" applyFont="1" applyFill="1" applyBorder="1" applyAlignment="1">
      <alignment wrapText="1"/>
    </xf>
    <xf numFmtId="0" fontId="25" fillId="0" borderId="0" xfId="0" applyFont="1"/>
    <xf numFmtId="0" fontId="26" fillId="0" borderId="0" xfId="0" applyFont="1"/>
    <xf numFmtId="0" fontId="10" fillId="0" borderId="0" xfId="6" applyFont="1" applyFill="1" applyBorder="1" applyAlignment="1">
      <alignment wrapText="1"/>
    </xf>
    <xf numFmtId="164" fontId="0" fillId="0" borderId="0" xfId="1" applyNumberFormat="1" applyFont="1" applyFill="1" applyBorder="1"/>
    <xf numFmtId="166" fontId="0" fillId="0" borderId="0" xfId="0" applyNumberFormat="1" applyFill="1" applyBorder="1"/>
    <xf numFmtId="164" fontId="0" fillId="0" borderId="1" xfId="1" applyNumberFormat="1" applyFont="1" applyFill="1" applyBorder="1"/>
    <xf numFmtId="166" fontId="0" fillId="0" borderId="1" xfId="0" applyNumberFormat="1" applyFill="1" applyBorder="1"/>
    <xf numFmtId="164" fontId="2" fillId="0" borderId="0" xfId="1" applyNumberFormat="1" applyFont="1" applyFill="1" applyBorder="1" applyAlignment="1">
      <alignment horizontal="right" wrapText="1"/>
    </xf>
    <xf numFmtId="3" fontId="2" fillId="0" borderId="0" xfId="0" applyNumberFormat="1" applyFont="1" applyFill="1" applyBorder="1" applyAlignment="1">
      <alignment wrapText="1"/>
    </xf>
    <xf numFmtId="164" fontId="2" fillId="0" borderId="0" xfId="1" applyNumberFormat="1" applyFont="1" applyFill="1" applyBorder="1"/>
    <xf numFmtId="164" fontId="2" fillId="0" borderId="1" xfId="1" applyNumberFormat="1" applyFont="1" applyFill="1" applyBorder="1"/>
    <xf numFmtId="164" fontId="0" fillId="0" borderId="2" xfId="1" applyNumberFormat="1" applyFont="1" applyFill="1" applyBorder="1"/>
    <xf numFmtId="0" fontId="0" fillId="0" borderId="0" xfId="0" applyAlignment="1"/>
    <xf numFmtId="0" fontId="17" fillId="0" borderId="0" xfId="0" applyFont="1" applyFill="1" applyBorder="1" applyAlignment="1">
      <alignment textRotation="90" wrapText="1"/>
    </xf>
    <xf numFmtId="49" fontId="27" fillId="0" borderId="3" xfId="1" applyNumberFormat="1" applyFont="1" applyFill="1" applyBorder="1" applyAlignment="1">
      <alignment horizontal="left" vertical="center" wrapText="1"/>
    </xf>
    <xf numFmtId="0" fontId="0" fillId="0" borderId="0" xfId="0" applyFill="1" applyBorder="1"/>
    <xf numFmtId="0" fontId="18" fillId="0" borderId="0" xfId="0" applyFont="1" applyFill="1"/>
    <xf numFmtId="0" fontId="2" fillId="0" borderId="0" xfId="0" applyFont="1" applyFill="1" applyBorder="1" applyAlignment="1">
      <alignment horizontal="center" vertical="center"/>
    </xf>
    <xf numFmtId="164" fontId="0" fillId="0" borderId="0" xfId="0" applyNumberFormat="1" applyFill="1" applyBorder="1"/>
    <xf numFmtId="164" fontId="27" fillId="0" borderId="3" xfId="1" applyNumberFormat="1" applyFont="1" applyFill="1" applyBorder="1" applyAlignment="1">
      <alignment horizontal="right" vertical="center" wrapText="1"/>
    </xf>
    <xf numFmtId="164" fontId="2" fillId="0" borderId="2" xfId="1" applyNumberFormat="1" applyFont="1" applyFill="1" applyBorder="1"/>
    <xf numFmtId="167" fontId="0" fillId="0" borderId="0" xfId="0" applyNumberFormat="1" applyFill="1" applyBorder="1"/>
    <xf numFmtId="167" fontId="0" fillId="0" borderId="1" xfId="0" applyNumberFormat="1" applyFill="1" applyBorder="1"/>
    <xf numFmtId="164" fontId="15" fillId="0" borderId="0" xfId="1" applyNumberFormat="1" applyFont="1" applyFill="1" applyBorder="1"/>
    <xf numFmtId="0" fontId="0" fillId="0" borderId="1" xfId="0" applyFill="1" applyBorder="1"/>
    <xf numFmtId="164" fontId="0" fillId="0" borderId="0" xfId="0" applyNumberFormat="1" applyFill="1"/>
    <xf numFmtId="0" fontId="2" fillId="0" borderId="0" xfId="0" applyFont="1" applyFill="1" applyBorder="1" applyAlignment="1">
      <alignment horizontal="center" wrapText="1"/>
    </xf>
    <xf numFmtId="0" fontId="0" fillId="0" borderId="0" xfId="0" applyFill="1" applyAlignment="1">
      <alignment horizontal="center"/>
    </xf>
    <xf numFmtId="0" fontId="22" fillId="0" borderId="0" xfId="0" applyFont="1" applyFill="1"/>
    <xf numFmtId="3" fontId="22" fillId="0" borderId="0" xfId="0" applyNumberFormat="1" applyFont="1" applyFill="1"/>
    <xf numFmtId="0" fontId="7" fillId="0" borderId="0" xfId="0" applyFont="1" applyFill="1"/>
    <xf numFmtId="0" fontId="0" fillId="0" borderId="0" xfId="0" applyFill="1" applyBorder="1" applyAlignment="1">
      <alignment wrapText="1"/>
    </xf>
    <xf numFmtId="0" fontId="0" fillId="0" borderId="0" xfId="0" applyFill="1" applyBorder="1" applyAlignment="1">
      <alignment horizontal="center"/>
    </xf>
    <xf numFmtId="0" fontId="11" fillId="0" borderId="0" xfId="0" applyFont="1" applyFill="1" applyBorder="1" applyAlignment="1"/>
    <xf numFmtId="3" fontId="11" fillId="0" borderId="0" xfId="0" applyNumberFormat="1" applyFont="1" applyFill="1" applyBorder="1" applyAlignment="1"/>
    <xf numFmtId="0" fontId="12" fillId="0" borderId="0" xfId="0" applyFont="1" applyFill="1" applyBorder="1"/>
    <xf numFmtId="0" fontId="3" fillId="0" borderId="0" xfId="0" applyFont="1" applyFill="1"/>
    <xf numFmtId="1" fontId="12" fillId="0" borderId="0" xfId="0" applyNumberFormat="1" applyFont="1" applyFill="1" applyBorder="1"/>
    <xf numFmtId="3" fontId="2" fillId="0" borderId="0" xfId="6" applyNumberFormat="1" applyFont="1" applyFill="1" applyBorder="1" applyAlignment="1">
      <alignment horizontal="right"/>
    </xf>
    <xf numFmtId="0" fontId="2" fillId="0" borderId="0" xfId="0" applyFont="1" applyFill="1" applyBorder="1" applyAlignment="1">
      <alignment horizontal="right"/>
    </xf>
    <xf numFmtId="0" fontId="2" fillId="0" borderId="0" xfId="0" applyFont="1" applyFill="1" applyAlignment="1">
      <alignment horizontal="right"/>
    </xf>
    <xf numFmtId="0" fontId="30" fillId="0" borderId="0" xfId="6" applyFont="1" applyFill="1"/>
    <xf numFmtId="0" fontId="29" fillId="0" borderId="0" xfId="0" applyFont="1" applyFill="1" applyBorder="1"/>
    <xf numFmtId="0" fontId="32" fillId="0" borderId="0" xfId="6" applyFont="1" applyFill="1"/>
    <xf numFmtId="0" fontId="33" fillId="0" borderId="0" xfId="6" applyFont="1" applyFill="1"/>
    <xf numFmtId="0" fontId="32" fillId="0" borderId="0" xfId="0" applyFont="1" applyFill="1"/>
    <xf numFmtId="0" fontId="34" fillId="0" borderId="0" xfId="0" applyFont="1" applyFill="1"/>
    <xf numFmtId="0" fontId="29" fillId="0" borderId="0" xfId="0" applyFont="1" applyFill="1"/>
    <xf numFmtId="0" fontId="3" fillId="0" borderId="0" xfId="6" applyFont="1" applyFill="1" applyBorder="1" applyAlignment="1"/>
    <xf numFmtId="164" fontId="3" fillId="0" borderId="2" xfId="1" applyNumberFormat="1" applyFont="1" applyFill="1" applyBorder="1"/>
    <xf numFmtId="167" fontId="3" fillId="0" borderId="2" xfId="0" applyNumberFormat="1" applyFont="1" applyFill="1" applyBorder="1"/>
    <xf numFmtId="164" fontId="3" fillId="0" borderId="2" xfId="0" applyNumberFormat="1" applyFont="1" applyFill="1" applyBorder="1"/>
    <xf numFmtId="166" fontId="3" fillId="0" borderId="2" xfId="0" applyNumberFormat="1" applyFont="1" applyFill="1" applyBorder="1"/>
    <xf numFmtId="164" fontId="3" fillId="0" borderId="0" xfId="1" applyNumberFormat="1" applyFont="1" applyFill="1" applyBorder="1"/>
    <xf numFmtId="0" fontId="3" fillId="0" borderId="0" xfId="0" applyFont="1" applyFill="1" applyBorder="1"/>
    <xf numFmtId="167" fontId="3" fillId="0" borderId="0" xfId="0" applyNumberFormat="1" applyFont="1" applyFill="1" applyBorder="1"/>
    <xf numFmtId="164" fontId="3" fillId="0" borderId="0" xfId="0" applyNumberFormat="1" applyFont="1" applyFill="1" applyBorder="1"/>
    <xf numFmtId="166" fontId="3" fillId="0" borderId="0" xfId="0" applyNumberFormat="1" applyFont="1" applyFill="1" applyBorder="1"/>
    <xf numFmtId="0" fontId="11" fillId="0" borderId="0" xfId="0" applyFont="1" applyFill="1"/>
    <xf numFmtId="0" fontId="11" fillId="0" borderId="0" xfId="0" applyFont="1" applyFill="1" applyBorder="1"/>
    <xf numFmtId="0" fontId="3" fillId="0" borderId="0" xfId="6" applyFont="1" applyFill="1" applyBorder="1" applyAlignment="1">
      <alignment horizontal="left" wrapText="1"/>
    </xf>
    <xf numFmtId="0" fontId="30" fillId="0" borderId="0" xfId="6" applyFont="1" applyFill="1" applyBorder="1"/>
    <xf numFmtId="3" fontId="2" fillId="0" borderId="0" xfId="6" applyNumberFormat="1" applyFont="1" applyFill="1" applyBorder="1" applyAlignment="1">
      <alignment horizontal="right" wrapText="1"/>
    </xf>
    <xf numFmtId="3" fontId="22" fillId="0" borderId="0" xfId="6" applyNumberFormat="1" applyFont="1" applyFill="1" applyBorder="1" applyAlignment="1">
      <alignment horizontal="right"/>
    </xf>
    <xf numFmtId="3" fontId="2" fillId="0" borderId="0" xfId="0" applyNumberFormat="1" applyFont="1" applyFill="1" applyBorder="1" applyAlignment="1">
      <alignment horizontal="right" wrapText="1"/>
    </xf>
    <xf numFmtId="164" fontId="3" fillId="0" borderId="0" xfId="1" applyNumberFormat="1" applyFont="1" applyFill="1" applyBorder="1" applyAlignment="1">
      <alignment horizontal="right" wrapText="1"/>
    </xf>
    <xf numFmtId="3" fontId="3" fillId="0" borderId="0" xfId="0" applyNumberFormat="1" applyFont="1" applyFill="1" applyBorder="1" applyAlignment="1">
      <alignment horizontal="right"/>
    </xf>
    <xf numFmtId="165" fontId="3" fillId="0" borderId="0" xfId="0" applyNumberFormat="1" applyFont="1" applyFill="1" applyBorder="1" applyAlignment="1">
      <alignment horizontal="right" wrapText="1"/>
    </xf>
    <xf numFmtId="164" fontId="3" fillId="0" borderId="0" xfId="1" applyNumberFormat="1" applyFont="1" applyFill="1" applyBorder="1" applyAlignment="1">
      <alignment horizontal="right"/>
    </xf>
    <xf numFmtId="0" fontId="3" fillId="0" borderId="0" xfId="0" applyFont="1" applyFill="1" applyBorder="1" applyAlignment="1">
      <alignment horizontal="right"/>
    </xf>
    <xf numFmtId="165" fontId="3" fillId="0" borderId="1" xfId="0" applyNumberFormat="1" applyFont="1" applyFill="1" applyBorder="1" applyAlignment="1">
      <alignment horizontal="right" wrapText="1"/>
    </xf>
    <xf numFmtId="0" fontId="12" fillId="0" borderId="0" xfId="0" applyFont="1" applyFill="1" applyAlignment="1"/>
    <xf numFmtId="0" fontId="3" fillId="0" borderId="1" xfId="6" applyFont="1" applyFill="1" applyBorder="1" applyAlignment="1"/>
    <xf numFmtId="3" fontId="37" fillId="0" borderId="0" xfId="0" applyNumberFormat="1" applyFont="1" applyFill="1" applyBorder="1" applyAlignment="1"/>
    <xf numFmtId="164" fontId="0" fillId="0" borderId="2" xfId="1" applyNumberFormat="1" applyFont="1" applyFill="1" applyBorder="1" applyAlignment="1">
      <alignment horizontal="right"/>
    </xf>
    <xf numFmtId="164" fontId="0" fillId="0" borderId="2" xfId="0" applyNumberFormat="1" applyFill="1" applyBorder="1"/>
    <xf numFmtId="166" fontId="0" fillId="0" borderId="2" xfId="0" applyNumberFormat="1" applyFill="1" applyBorder="1"/>
    <xf numFmtId="164" fontId="0" fillId="0" borderId="0" xfId="1" applyNumberFormat="1" applyFont="1" applyFill="1" applyBorder="1" applyAlignment="1">
      <alignment horizontal="right"/>
    </xf>
    <xf numFmtId="164" fontId="0" fillId="0" borderId="1" xfId="0" applyNumberFormat="1" applyFill="1" applyBorder="1"/>
    <xf numFmtId="167" fontId="0" fillId="0" borderId="2" xfId="0" applyNumberFormat="1" applyFill="1" applyBorder="1"/>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1" fillId="0" borderId="1" xfId="1" applyNumberFormat="1" applyFont="1" applyFill="1" applyBorder="1"/>
    <xf numFmtId="0" fontId="2" fillId="2" borderId="1" xfId="0" applyFont="1" applyFill="1" applyBorder="1" applyAlignment="1">
      <alignment horizontal="right" wrapText="1"/>
    </xf>
    <xf numFmtId="0" fontId="10" fillId="2" borderId="1" xfId="0" applyFont="1" applyFill="1" applyBorder="1" applyAlignment="1">
      <alignment horizontal="right" wrapText="1"/>
    </xf>
    <xf numFmtId="0" fontId="2" fillId="2" borderId="1" xfId="6" applyFont="1" applyFill="1" applyBorder="1" applyAlignment="1">
      <alignment horizontal="right" wrapText="1"/>
    </xf>
    <xf numFmtId="0" fontId="2" fillId="2" borderId="1" xfId="4" applyFont="1" applyFill="1" applyBorder="1" applyAlignment="1">
      <alignment horizontal="right" wrapText="1"/>
    </xf>
    <xf numFmtId="0" fontId="0" fillId="2" borderId="0" xfId="0" applyFill="1" applyAlignment="1">
      <alignment horizontal="right" wrapText="1"/>
    </xf>
    <xf numFmtId="0" fontId="2" fillId="2" borderId="0" xfId="0" applyFont="1" applyFill="1"/>
    <xf numFmtId="0" fontId="2" fillId="2" borderId="0" xfId="0" applyFont="1" applyFill="1" applyAlignment="1">
      <alignment horizontal="right"/>
    </xf>
    <xf numFmtId="3" fontId="2" fillId="2" borderId="0" xfId="0" applyNumberFormat="1" applyFont="1" applyFill="1" applyBorder="1"/>
    <xf numFmtId="165" fontId="10" fillId="2" borderId="0" xfId="6" applyNumberFormat="1" applyFont="1" applyFill="1" applyBorder="1" applyAlignment="1">
      <alignment wrapText="1"/>
    </xf>
    <xf numFmtId="3" fontId="3" fillId="2" borderId="0" xfId="0" applyNumberFormat="1" applyFont="1" applyFill="1" applyBorder="1"/>
    <xf numFmtId="0" fontId="0" fillId="2" borderId="0" xfId="0" applyFill="1"/>
    <xf numFmtId="3" fontId="2" fillId="2" borderId="0" xfId="0" applyNumberFormat="1" applyFont="1" applyFill="1"/>
    <xf numFmtId="3" fontId="3" fillId="2" borderId="0" xfId="0" applyNumberFormat="1" applyFont="1" applyFill="1"/>
    <xf numFmtId="3" fontId="2" fillId="2" borderId="0" xfId="6" applyNumberFormat="1" applyFont="1" applyFill="1" applyBorder="1" applyAlignment="1"/>
    <xf numFmtId="3" fontId="3" fillId="2" borderId="0" xfId="0" applyNumberFormat="1" applyFont="1" applyFill="1" applyBorder="1" applyAlignment="1">
      <alignment wrapText="1"/>
    </xf>
    <xf numFmtId="3" fontId="3" fillId="2" borderId="0" xfId="6" applyNumberFormat="1" applyFont="1" applyFill="1" applyBorder="1" applyAlignment="1"/>
    <xf numFmtId="3" fontId="1" fillId="2" borderId="0" xfId="6" applyNumberFormat="1" applyFont="1" applyFill="1" applyBorder="1" applyAlignment="1"/>
    <xf numFmtId="3" fontId="22" fillId="2" borderId="0" xfId="5" applyNumberFormat="1" applyFont="1" applyFill="1"/>
    <xf numFmtId="0" fontId="2" fillId="2" borderId="1" xfId="0" applyFont="1" applyFill="1" applyBorder="1"/>
    <xf numFmtId="0" fontId="2" fillId="2" borderId="1" xfId="0" applyFont="1" applyFill="1" applyBorder="1" applyAlignment="1">
      <alignment horizontal="right"/>
    </xf>
    <xf numFmtId="0" fontId="20" fillId="2" borderId="0" xfId="0" applyFont="1" applyFill="1"/>
    <xf numFmtId="0" fontId="22" fillId="2" borderId="0" xfId="6" applyFont="1" applyFill="1"/>
    <xf numFmtId="0" fontId="22" fillId="2" borderId="0" xfId="6" applyFont="1" applyFill="1" applyBorder="1"/>
    <xf numFmtId="0" fontId="3" fillId="2" borderId="0" xfId="0" applyFont="1" applyFill="1"/>
    <xf numFmtId="0" fontId="5" fillId="2" borderId="0" xfId="3" applyFont="1" applyFill="1" applyAlignment="1" applyProtection="1"/>
    <xf numFmtId="3" fontId="22" fillId="2" borderId="0" xfId="6" applyNumberFormat="1" applyFont="1" applyFill="1"/>
    <xf numFmtId="0" fontId="11" fillId="2" borderId="0" xfId="0" applyFont="1" applyFill="1" applyAlignment="1"/>
    <xf numFmtId="1" fontId="36" fillId="2" borderId="0" xfId="0" applyNumberFormat="1" applyFont="1" applyFill="1"/>
    <xf numFmtId="1" fontId="7" fillId="2" borderId="0" xfId="0" applyNumberFormat="1" applyFont="1" applyFill="1"/>
    <xf numFmtId="0" fontId="11" fillId="2" borderId="0" xfId="0" applyFont="1" applyFill="1"/>
    <xf numFmtId="3" fontId="11" fillId="2" borderId="0" xfId="0" applyNumberFormat="1" applyFont="1" applyFill="1"/>
    <xf numFmtId="0" fontId="7" fillId="2" borderId="0" xfId="0" applyFont="1" applyFill="1"/>
    <xf numFmtId="0" fontId="7" fillId="2" borderId="0" xfId="6" applyFont="1" applyFill="1"/>
    <xf numFmtId="0" fontId="11" fillId="2" borderId="0" xfId="6" applyFont="1" applyFill="1" applyBorder="1" applyAlignment="1">
      <alignment horizontal="right" vertical="top" wrapText="1"/>
    </xf>
    <xf numFmtId="0" fontId="7" fillId="2" borderId="0" xfId="0" applyFont="1" applyFill="1" applyAlignment="1">
      <alignment horizontal="left"/>
    </xf>
    <xf numFmtId="41" fontId="1" fillId="0" borderId="0" xfId="0" applyNumberFormat="1" applyFont="1" applyFill="1" applyAlignment="1">
      <alignment horizontal="right"/>
    </xf>
    <xf numFmtId="41" fontId="2" fillId="0" borderId="0" xfId="0" applyNumberFormat="1" applyFont="1" applyFill="1" applyAlignment="1">
      <alignment horizontal="right"/>
    </xf>
    <xf numFmtId="41" fontId="0" fillId="0" borderId="0" xfId="0" applyNumberFormat="1" applyFill="1"/>
    <xf numFmtId="41" fontId="1" fillId="0" borderId="0" xfId="0" applyNumberFormat="1" applyFont="1" applyFill="1"/>
    <xf numFmtId="41" fontId="0" fillId="0" borderId="0" xfId="0" applyNumberFormat="1" applyFill="1" applyAlignment="1">
      <alignment horizontal="center"/>
    </xf>
    <xf numFmtId="41" fontId="10" fillId="0" borderId="0" xfId="0" applyNumberFormat="1" applyFont="1" applyFill="1"/>
    <xf numFmtId="41" fontId="1" fillId="2" borderId="0" xfId="0" applyNumberFormat="1" applyFont="1" applyFill="1" applyAlignment="1">
      <alignment horizontal="right"/>
    </xf>
    <xf numFmtId="41" fontId="0" fillId="0" borderId="0" xfId="0" applyNumberFormat="1" applyFill="1" applyBorder="1"/>
    <xf numFmtId="41" fontId="31" fillId="0" borderId="0" xfId="0" applyNumberFormat="1" applyFont="1" applyFill="1" applyBorder="1" applyAlignment="1">
      <alignment horizontal="right"/>
    </xf>
    <xf numFmtId="41" fontId="29" fillId="0" borderId="0" xfId="0" applyNumberFormat="1" applyFont="1" applyFill="1" applyBorder="1"/>
    <xf numFmtId="41" fontId="32" fillId="0" borderId="0" xfId="6" applyNumberFormat="1" applyFont="1" applyFill="1" applyBorder="1"/>
    <xf numFmtId="41" fontId="33" fillId="0" borderId="0" xfId="6" applyNumberFormat="1" applyFont="1" applyFill="1" applyBorder="1"/>
    <xf numFmtId="41" fontId="0" fillId="0" borderId="0" xfId="0" applyNumberFormat="1" applyFill="1" applyAlignment="1">
      <alignment horizontal="right"/>
    </xf>
    <xf numFmtId="41" fontId="11" fillId="0" borderId="0" xfId="0" applyNumberFormat="1" applyFont="1" applyFill="1" applyAlignment="1">
      <alignment horizontal="right"/>
    </xf>
    <xf numFmtId="41" fontId="11" fillId="0" borderId="0" xfId="0" applyNumberFormat="1" applyFont="1" applyFill="1"/>
    <xf numFmtId="41" fontId="11" fillId="0" borderId="0" xfId="0" applyNumberFormat="1" applyFont="1" applyFill="1" applyBorder="1"/>
    <xf numFmtId="41" fontId="22" fillId="0" borderId="0" xfId="0" applyNumberFormat="1" applyFont="1" applyFill="1"/>
    <xf numFmtId="0" fontId="2" fillId="0" borderId="0" xfId="0" applyNumberFormat="1" applyFont="1" applyFill="1"/>
    <xf numFmtId="0" fontId="5" fillId="0" borderId="0" xfId="3" applyNumberFormat="1" applyFont="1" applyFill="1" applyAlignment="1" applyProtection="1"/>
    <xf numFmtId="0" fontId="1" fillId="0" borderId="0" xfId="0" applyNumberFormat="1" applyFont="1" applyFill="1"/>
    <xf numFmtId="0" fontId="2" fillId="0" borderId="4" xfId="0" applyNumberFormat="1" applyFont="1" applyFill="1" applyBorder="1"/>
    <xf numFmtId="0" fontId="2" fillId="0" borderId="5" xfId="0" applyNumberFormat="1" applyFont="1" applyFill="1" applyBorder="1"/>
    <xf numFmtId="0" fontId="0" fillId="0" borderId="6" xfId="0" applyNumberFormat="1" applyFill="1" applyBorder="1"/>
    <xf numFmtId="0" fontId="1" fillId="0" borderId="6" xfId="0" applyNumberFormat="1" applyFont="1" applyFill="1" applyBorder="1"/>
    <xf numFmtId="0" fontId="0" fillId="0" borderId="0" xfId="0" applyNumberFormat="1" applyFill="1"/>
    <xf numFmtId="0" fontId="2" fillId="0" borderId="0" xfId="0" applyNumberFormat="1" applyFont="1" applyFill="1" applyBorder="1"/>
    <xf numFmtId="0" fontId="1" fillId="0" borderId="3" xfId="0" applyNumberFormat="1" applyFont="1" applyFill="1" applyBorder="1"/>
    <xf numFmtId="0" fontId="2" fillId="0" borderId="2" xfId="0" applyNumberFormat="1" applyFont="1" applyFill="1" applyBorder="1"/>
    <xf numFmtId="0" fontId="2" fillId="0" borderId="3" xfId="0" applyNumberFormat="1" applyFont="1" applyFill="1" applyBorder="1"/>
    <xf numFmtId="0" fontId="11" fillId="0" borderId="0" xfId="0" applyNumberFormat="1" applyFont="1" applyFill="1" applyBorder="1" applyAlignment="1"/>
    <xf numFmtId="0" fontId="7" fillId="0" borderId="0" xfId="0" applyNumberFormat="1" applyFont="1" applyFill="1"/>
    <xf numFmtId="0" fontId="14" fillId="0" borderId="0" xfId="0" applyNumberFormat="1" applyFont="1" applyFill="1"/>
    <xf numFmtId="0" fontId="7" fillId="0" borderId="0" xfId="0" quotePrefix="1" applyNumberFormat="1" applyFont="1" applyFill="1"/>
    <xf numFmtId="164" fontId="3" fillId="2" borderId="0" xfId="1" applyNumberFormat="1" applyFont="1" applyFill="1" applyBorder="1"/>
    <xf numFmtId="164" fontId="2" fillId="2" borderId="0" xfId="1" applyNumberFormat="1" applyFont="1" applyFill="1" applyBorder="1"/>
    <xf numFmtId="167" fontId="3" fillId="2" borderId="0" xfId="0" applyNumberFormat="1" applyFont="1" applyFill="1" applyBorder="1"/>
    <xf numFmtId="164" fontId="3" fillId="2" borderId="0" xfId="0" applyNumberFormat="1" applyFont="1" applyFill="1" applyBorder="1"/>
    <xf numFmtId="166" fontId="3" fillId="2" borderId="0" xfId="0" applyNumberFormat="1" applyFont="1" applyFill="1" applyBorder="1"/>
    <xf numFmtId="164" fontId="3" fillId="2" borderId="1" xfId="1" applyNumberFormat="1" applyFont="1" applyFill="1" applyBorder="1"/>
    <xf numFmtId="164" fontId="2" fillId="2" borderId="1" xfId="1" applyNumberFormat="1" applyFont="1" applyFill="1" applyBorder="1"/>
    <xf numFmtId="167" fontId="3" fillId="2" borderId="1" xfId="0" applyNumberFormat="1" applyFont="1" applyFill="1" applyBorder="1"/>
    <xf numFmtId="164" fontId="3" fillId="2" borderId="1" xfId="0" applyNumberFormat="1" applyFont="1" applyFill="1" applyBorder="1"/>
    <xf numFmtId="166" fontId="3" fillId="2" borderId="1" xfId="0" applyNumberFormat="1" applyFont="1" applyFill="1" applyBorder="1"/>
    <xf numFmtId="165" fontId="10" fillId="2" borderId="0" xfId="0" applyNumberFormat="1" applyFont="1" applyFill="1"/>
    <xf numFmtId="3" fontId="1" fillId="2" borderId="0" xfId="0" applyNumberFormat="1" applyFont="1" applyFill="1"/>
    <xf numFmtId="3" fontId="2" fillId="2" borderId="1" xfId="6" applyNumberFormat="1" applyFont="1" applyFill="1" applyBorder="1" applyAlignment="1"/>
    <xf numFmtId="165" fontId="10" fillId="2" borderId="1" xfId="6" applyNumberFormat="1" applyFont="1" applyFill="1" applyBorder="1" applyAlignment="1">
      <alignment wrapText="1"/>
    </xf>
    <xf numFmtId="3" fontId="3" fillId="2" borderId="1" xfId="6" applyNumberFormat="1" applyFont="1" applyFill="1" applyBorder="1" applyAlignment="1"/>
    <xf numFmtId="41" fontId="1" fillId="2" borderId="7" xfId="0" applyNumberFormat="1" applyFont="1" applyFill="1" applyBorder="1" applyAlignment="1">
      <alignment horizontal="right" wrapText="1"/>
    </xf>
    <xf numFmtId="41" fontId="1" fillId="0" borderId="0" xfId="0" applyNumberFormat="1" applyFont="1" applyFill="1" applyAlignment="1">
      <alignment horizontal="right" wrapText="1"/>
    </xf>
    <xf numFmtId="41" fontId="2" fillId="0" borderId="0" xfId="0" applyNumberFormat="1" applyFont="1" applyFill="1" applyAlignment="1">
      <alignment horizontal="right" wrapText="1"/>
    </xf>
    <xf numFmtId="0" fontId="2" fillId="0" borderId="2" xfId="0" applyNumberFormat="1" applyFont="1" applyFill="1" applyBorder="1" applyAlignment="1">
      <alignment horizontal="right" wrapText="1"/>
    </xf>
    <xf numFmtId="0" fontId="2" fillId="0" borderId="1" xfId="0" applyNumberFormat="1" applyFont="1" applyFill="1" applyBorder="1" applyAlignment="1">
      <alignment horizontal="right" wrapText="1"/>
    </xf>
    <xf numFmtId="41" fontId="15" fillId="0" borderId="0" xfId="0" applyNumberFormat="1" applyFont="1" applyFill="1" applyAlignment="1">
      <alignment horizontal="right" wrapText="1"/>
    </xf>
    <xf numFmtId="41" fontId="27" fillId="0" borderId="0" xfId="0" applyNumberFormat="1" applyFont="1" applyFill="1" applyAlignment="1">
      <alignment horizontal="right" wrapText="1"/>
    </xf>
    <xf numFmtId="41" fontId="2" fillId="0" borderId="1" xfId="0" applyNumberFormat="1" applyFont="1" applyFill="1" applyBorder="1" applyAlignment="1">
      <alignment horizontal="right" wrapText="1"/>
    </xf>
    <xf numFmtId="41" fontId="1" fillId="0" borderId="3" xfId="0" applyNumberFormat="1" applyFont="1" applyFill="1" applyBorder="1" applyAlignment="1">
      <alignment horizontal="right" wrapText="1"/>
    </xf>
    <xf numFmtId="41" fontId="2" fillId="0" borderId="0" xfId="0" applyNumberFormat="1" applyFont="1" applyFill="1" applyBorder="1" applyAlignment="1">
      <alignment horizontal="right" wrapText="1"/>
    </xf>
    <xf numFmtId="41" fontId="2" fillId="0" borderId="9" xfId="0" applyNumberFormat="1" applyFont="1" applyFill="1" applyBorder="1" applyAlignment="1">
      <alignment horizontal="right" wrapText="1"/>
    </xf>
    <xf numFmtId="41" fontId="1" fillId="2" borderId="2" xfId="0" applyNumberFormat="1" applyFont="1" applyFill="1" applyBorder="1" applyAlignment="1">
      <alignment horizontal="right" wrapText="1"/>
    </xf>
    <xf numFmtId="41" fontId="2" fillId="2" borderId="2" xfId="0" applyNumberFormat="1" applyFont="1" applyFill="1" applyBorder="1" applyAlignment="1">
      <alignment horizontal="right" wrapText="1"/>
    </xf>
    <xf numFmtId="41" fontId="1" fillId="2" borderId="8" xfId="0" applyNumberFormat="1" applyFont="1" applyFill="1" applyBorder="1" applyAlignment="1">
      <alignment horizontal="right" wrapText="1"/>
    </xf>
    <xf numFmtId="41" fontId="1" fillId="2" borderId="0" xfId="0" applyNumberFormat="1" applyFont="1" applyFill="1" applyBorder="1" applyAlignment="1">
      <alignment horizontal="right" wrapText="1"/>
    </xf>
    <xf numFmtId="41" fontId="2" fillId="2" borderId="0" xfId="0" applyNumberFormat="1" applyFont="1" applyFill="1" applyBorder="1" applyAlignment="1">
      <alignment horizontal="right" wrapText="1"/>
    </xf>
    <xf numFmtId="41" fontId="15" fillId="2" borderId="8" xfId="0" applyNumberFormat="1" applyFont="1" applyFill="1" applyBorder="1" applyAlignment="1">
      <alignment horizontal="right" wrapText="1"/>
    </xf>
    <xf numFmtId="41" fontId="15" fillId="2" borderId="0" xfId="0" applyNumberFormat="1" applyFont="1" applyFill="1" applyBorder="1" applyAlignment="1">
      <alignment horizontal="right" wrapText="1"/>
    </xf>
    <xf numFmtId="41" fontId="2" fillId="2" borderId="9" xfId="0" applyNumberFormat="1" applyFont="1" applyFill="1" applyBorder="1" applyAlignment="1">
      <alignment horizontal="right" wrapText="1"/>
    </xf>
    <xf numFmtId="41" fontId="2" fillId="2"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3" fontId="2" fillId="2" borderId="0" xfId="0" applyNumberFormat="1" applyFont="1" applyFill="1" applyBorder="1" applyAlignment="1">
      <alignment horizontal="right" wrapText="1"/>
    </xf>
    <xf numFmtId="3" fontId="2" fillId="2" borderId="9" xfId="0" applyNumberFormat="1" applyFont="1" applyFill="1" applyBorder="1" applyAlignment="1">
      <alignment horizontal="right" wrapText="1"/>
    </xf>
    <xf numFmtId="3" fontId="2" fillId="2" borderId="1" xfId="0" applyNumberFormat="1" applyFont="1" applyFill="1" applyBorder="1" applyAlignment="1">
      <alignment horizontal="right" wrapText="1"/>
    </xf>
    <xf numFmtId="0" fontId="2" fillId="2" borderId="1" xfId="0" applyFont="1" applyFill="1" applyBorder="1" applyAlignment="1">
      <alignment horizontal="center" vertical="center"/>
    </xf>
    <xf numFmtId="167" fontId="1" fillId="2" borderId="0" xfId="0" applyNumberFormat="1" applyFont="1" applyFill="1" applyBorder="1" applyAlignment="1">
      <alignment wrapText="1"/>
    </xf>
    <xf numFmtId="167" fontId="1" fillId="2" borderId="1" xfId="0" applyNumberFormat="1" applyFont="1" applyFill="1" applyBorder="1" applyAlignment="1">
      <alignment wrapText="1"/>
    </xf>
    <xf numFmtId="0" fontId="1" fillId="2" borderId="0" xfId="0" applyFont="1" applyFill="1" applyBorder="1"/>
    <xf numFmtId="0" fontId="1" fillId="2" borderId="2" xfId="0" applyFont="1" applyFill="1" applyBorder="1"/>
    <xf numFmtId="3" fontId="1" fillId="2" borderId="0" xfId="6" applyNumberFormat="1" applyFont="1" applyFill="1" applyBorder="1" applyAlignment="1">
      <alignment horizontal="right"/>
    </xf>
    <xf numFmtId="164" fontId="2" fillId="2" borderId="0" xfId="1" applyNumberFormat="1" applyFont="1" applyFill="1" applyBorder="1" applyAlignment="1">
      <alignment horizontal="right" wrapText="1"/>
    </xf>
    <xf numFmtId="3" fontId="1" fillId="2" borderId="0" xfId="0" applyNumberFormat="1" applyFont="1" applyFill="1" applyBorder="1"/>
    <xf numFmtId="164" fontId="1" fillId="2" borderId="0" xfId="1" applyNumberFormat="1" applyFont="1" applyFill="1" applyBorder="1" applyAlignment="1">
      <alignment horizontal="right" wrapText="1"/>
    </xf>
    <xf numFmtId="0" fontId="1" fillId="2" borderId="0" xfId="0" applyFont="1" applyFill="1"/>
    <xf numFmtId="0" fontId="0" fillId="0" borderId="0" xfId="0" applyAlignment="1">
      <alignment wrapText="1"/>
    </xf>
    <xf numFmtId="0" fontId="0" fillId="0" borderId="0" xfId="0" applyAlignment="1"/>
    <xf numFmtId="0" fontId="2" fillId="0" borderId="2" xfId="2" applyNumberFormat="1" applyFont="1" applyFill="1" applyBorder="1" applyAlignment="1">
      <alignment horizontal="center" vertical="center" wrapText="1"/>
    </xf>
    <xf numFmtId="0" fontId="2" fillId="0" borderId="0" xfId="2" applyNumberFormat="1" applyFont="1" applyFill="1" applyBorder="1" applyAlignment="1">
      <alignment horizontal="center" vertical="center" wrapText="1"/>
    </xf>
    <xf numFmtId="0" fontId="2" fillId="0" borderId="1" xfId="2" applyNumberFormat="1" applyFont="1" applyFill="1" applyBorder="1" applyAlignment="1">
      <alignment horizontal="center" vertical="center" wrapText="1"/>
    </xf>
    <xf numFmtId="0" fontId="12" fillId="0" borderId="0" xfId="0" applyFont="1" applyFill="1" applyAlignment="1">
      <alignment horizontal="left"/>
    </xf>
    <xf numFmtId="0" fontId="3" fillId="0" borderId="0" xfId="0" applyFont="1" applyFill="1" applyBorder="1" applyAlignment="1">
      <alignment horizontal="center" vertical="center" wrapText="1"/>
    </xf>
    <xf numFmtId="0" fontId="7" fillId="2" borderId="0" xfId="0" applyFont="1" applyFill="1" applyAlignment="1">
      <alignment horizontal="left"/>
    </xf>
    <xf numFmtId="0" fontId="7" fillId="0" borderId="0" xfId="0" applyFont="1" applyFill="1" applyAlignment="1">
      <alignment wrapText="1"/>
    </xf>
    <xf numFmtId="0" fontId="7" fillId="0" borderId="0" xfId="0" applyFont="1" applyFill="1" applyAlignment="1"/>
    <xf numFmtId="0" fontId="2" fillId="0" borderId="2" xfId="0" applyFont="1" applyFill="1" applyBorder="1" applyAlignment="1">
      <alignment horizontal="center"/>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3" xfId="0" applyFill="1" applyBorder="1" applyAlignment="1">
      <alignment wrapText="1"/>
    </xf>
    <xf numFmtId="0" fontId="2" fillId="0" borderId="2" xfId="6" applyFont="1" applyFill="1" applyBorder="1" applyAlignment="1">
      <alignment vertical="center" wrapText="1"/>
    </xf>
    <xf numFmtId="0" fontId="3" fillId="0" borderId="1" xfId="0" applyFont="1" applyFill="1" applyBorder="1" applyAlignment="1">
      <alignment vertical="center" wrapText="1"/>
    </xf>
    <xf numFmtId="0" fontId="2" fillId="0" borderId="3" xfId="0" applyFont="1" applyFill="1" applyBorder="1" applyAlignment="1">
      <alignment horizontal="center" vertical="center" wrapText="1"/>
    </xf>
    <xf numFmtId="41" fontId="7" fillId="0" borderId="0" xfId="0" applyNumberFormat="1" applyFont="1" applyFill="1" applyAlignment="1">
      <alignment wrapText="1"/>
    </xf>
  </cellXfs>
  <cellStyles count="7">
    <cellStyle name="Comma" xfId="1" builtinId="3"/>
    <cellStyle name="Currency" xfId="2" builtinId="4"/>
    <cellStyle name="Hyperlink" xfId="3" builtinId="8"/>
    <cellStyle name="Hyperlink_Q1-3 2009-10 Table 1 Claims Accepted" xfId="4"/>
    <cellStyle name="Normal" xfId="0" builtinId="0"/>
    <cellStyle name="Normal_C.2" xfId="5"/>
    <cellStyle name="Normal_Q1-3 2009-10 Table 1 Claims Accepted" xfId="6"/>
  </cellStyles>
  <dxfs count="31">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295275</xdr:colOff>
      <xdr:row>907</xdr:row>
      <xdr:rowOff>0</xdr:rowOff>
    </xdr:from>
    <xdr:ext cx="76200" cy="200025"/>
    <xdr:sp macro="" textlink="">
      <xdr:nvSpPr>
        <xdr:cNvPr id="2" name="Text Box 1"/>
        <xdr:cNvSpPr txBox="1">
          <a:spLocks noChangeArrowheads="1"/>
        </xdr:cNvSpPr>
      </xdr:nvSpPr>
      <xdr:spPr bwMode="auto">
        <a:xfrm>
          <a:off x="8763000" y="148942425"/>
          <a:ext cx="76200" cy="2000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OURCES/CORPORATE/2010-11/Regional%20pack/Special%20Tribunals/Reports/Specials%20reports/Specials%20Report%20Temp%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OURCES/CORPORATE/2010-11/Regional%20pack/Special%20Tribunals/MBPs/2011-12/2011-12/June%202011-12/Specials%20Report%20Ju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OURCES/CORPORATE/2010-11/Regional%20pack/Special%20Tribunals/MBPs/2011-12/2011-12/June%202011-12/June%20MH%20Summa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z21013\102500701\workgroup\RESOURCES\EXCEL\STRATEGY\MON2004\Performance%20Info\SMT%20Info\Sep_04_DB\Dashboard_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OURCES/CORPORATE/2010-11/Regional%20pack/Special%20Tribunals/MBPs/2011-12/2011-12/Oct%202011-12/MH%20Performance%20Report%20Oc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OURCES/CORPORATE/2011-12/Quarterly%20and%20Annual%20reports%202011-12/2011-12/Q4%202011-12/Final%20tables/Rpd/Rpb/Forward%20Planning%20Packs/2000-2001/May%2000%202nd%20Board%20Pac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OURCES/CORPORATE/2010-11/Regional%20pack/Special%20Tribunals/Statistics%20and%20Reports/Annual%20and%20Quarterly%20Reports/2011-12%20Q3/MH%20and%20Specials/Specials%20tables-q3%20report-2011-12%20MS%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OURCES/CORPORATE/2011-12/Quarterly%20and%20Annual%20reports%202011-12/2011-12/Q4%202011-12/Final%20tables/TEMP/LCD05%20return%20v4%2030-1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A"/>
      <sheetName val="TABLE B"/>
      <sheetName val="TABLE 1"/>
      <sheetName val="TABLE 2"/>
      <sheetName val="TABLE 3"/>
      <sheetName val="TABLE 4"/>
      <sheetName val="TABLE 5"/>
      <sheetName val="TABLE 6"/>
      <sheetName val="TABLE 7"/>
      <sheetName val="TABLE 8"/>
      <sheetName val="TABLE 9"/>
      <sheetName val="TABLE 10"/>
      <sheetName val="TABLE 11"/>
      <sheetName val="DATA"/>
      <sheetName val="YTD TIMES IA Q4"/>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row r="1">
          <cell r="D1">
            <v>27</v>
          </cell>
        </row>
        <row r="3">
          <cell r="B3" t="str">
            <v>RECEIPTS</v>
          </cell>
        </row>
        <row r="5">
          <cell r="B5" t="str">
            <v>DISPOSALS</v>
          </cell>
        </row>
        <row r="7">
          <cell r="B7" t="str">
            <v>AVERAGE RECEIPTS</v>
          </cell>
        </row>
        <row r="9">
          <cell r="B9" t="str">
            <v>AVERAGE DISPOSALS</v>
          </cell>
        </row>
        <row r="11">
          <cell r="B11" t="str">
            <v>RATIO OF DISPOSALS TO RECEIPTS</v>
          </cell>
        </row>
        <row r="13">
          <cell r="B13" t="str">
            <v>OUTSTANDING CASELOAD</v>
          </cell>
        </row>
        <row r="15">
          <cell r="B15" t="str">
            <v>% CHANGE IN CASELOAD</v>
          </cell>
        </row>
        <row r="17">
          <cell r="B17" t="str">
            <v>% OF APPEALS DISPOSED OF IN 20 WEEKS OF RECEIPT</v>
          </cell>
        </row>
        <row r="20">
          <cell r="B20" t="str">
            <v>% OF APPLICATIONS FOR LEAVE TO APPEAL TO BE DISPOSED WITHIN 10 WEEKS OF RECEIPT</v>
          </cell>
        </row>
        <row r="105">
          <cell r="D105">
            <v>27</v>
          </cell>
        </row>
        <row r="107">
          <cell r="B107" t="str">
            <v>RECEIPTS</v>
          </cell>
        </row>
        <row r="109">
          <cell r="B109" t="str">
            <v>DISPOSALS</v>
          </cell>
        </row>
        <row r="111">
          <cell r="B111" t="str">
            <v>AVERAGE RECEIPTS</v>
          </cell>
        </row>
        <row r="113">
          <cell r="B113" t="str">
            <v>AVERAGE DISPOSALS</v>
          </cell>
        </row>
        <row r="115">
          <cell r="B115" t="str">
            <v>RATIO OF DISPOSALS TO RECEIPTS</v>
          </cell>
        </row>
        <row r="117">
          <cell r="B117" t="str">
            <v>OUTSTANDING CASELOAD</v>
          </cell>
        </row>
        <row r="119">
          <cell r="B119" t="str">
            <v>% CHANGE IN CASELOAD</v>
          </cell>
        </row>
        <row r="121">
          <cell r="B121" t="str">
            <v>% OF CASES DISPOSED OF WITHIN 12 WORKING DAYS OF RECEIPT</v>
          </cell>
        </row>
        <row r="210">
          <cell r="B210" t="str">
            <v>RECEIPTS</v>
          </cell>
        </row>
        <row r="212">
          <cell r="B212" t="str">
            <v>DISPOSALS</v>
          </cell>
        </row>
        <row r="214">
          <cell r="B214" t="str">
            <v>AVERAGE RECEIPTS</v>
          </cell>
        </row>
        <row r="216">
          <cell r="B216" t="str">
            <v>AVERAGE DISPOSALS</v>
          </cell>
        </row>
        <row r="218">
          <cell r="B218" t="str">
            <v>RATIO OF DISPOSALS TO RECEIPTS</v>
          </cell>
        </row>
        <row r="220">
          <cell r="B220" t="str">
            <v>OUTSTANDING CASELOAD</v>
          </cell>
        </row>
        <row r="222">
          <cell r="B222" t="str">
            <v>% CHANGE IN CASELOAD</v>
          </cell>
        </row>
        <row r="224">
          <cell r="B224" t="str">
            <v>% OF CASES RESOLVED WITHIN 32 WEEKS OF RECEIPT</v>
          </cell>
        </row>
        <row r="316">
          <cell r="B316" t="str">
            <v>RECEIPTS</v>
          </cell>
        </row>
        <row r="318">
          <cell r="B318" t="str">
            <v>DISPOSALS</v>
          </cell>
        </row>
        <row r="320">
          <cell r="B320" t="str">
            <v>AVERAGE RECEIPTS</v>
          </cell>
        </row>
        <row r="322">
          <cell r="B322" t="str">
            <v>AVERAGE DISPOSALS</v>
          </cell>
        </row>
        <row r="324">
          <cell r="B324" t="str">
            <v>RATIO OF DISPOSALS TO RECEIPTS</v>
          </cell>
        </row>
        <row r="326">
          <cell r="B326" t="str">
            <v>OUTSTANDING CASELOAD</v>
          </cell>
        </row>
        <row r="328">
          <cell r="B328" t="str">
            <v>% CHANGE IN CASELOAD</v>
          </cell>
        </row>
        <row r="330">
          <cell r="B330" t="str">
            <v>% OF CASES DISPOSED OF IN 30 WEEKS OF RECEIPT</v>
          </cell>
        </row>
        <row r="422">
          <cell r="B422" t="str">
            <v>RECEIPTS</v>
          </cell>
        </row>
        <row r="424">
          <cell r="B424" t="str">
            <v>DISPOSALS</v>
          </cell>
        </row>
        <row r="426">
          <cell r="B426" t="str">
            <v>AVERAGE RECEIPTS</v>
          </cell>
        </row>
        <row r="428">
          <cell r="B428" t="str">
            <v>AVERAGE DISPOSALS</v>
          </cell>
        </row>
        <row r="430">
          <cell r="B430" t="str">
            <v>RATIO OF DISPOSALS TO RECEIPTS</v>
          </cell>
        </row>
        <row r="432">
          <cell r="B432" t="str">
            <v>OUTSTANDING CASELOAD</v>
          </cell>
        </row>
        <row r="434">
          <cell r="B434" t="str">
            <v>% CHANGE IN CASELOAD</v>
          </cell>
        </row>
        <row r="436">
          <cell r="B436" t="str">
            <v>% OF CASES DISPOSED OF WITHIN 20 WEEKS OF RECEIPT</v>
          </cell>
        </row>
        <row r="526">
          <cell r="B526" t="str">
            <v>RECEIPTS</v>
          </cell>
        </row>
        <row r="528">
          <cell r="B528" t="str">
            <v>DISPOSALS</v>
          </cell>
        </row>
        <row r="530">
          <cell r="B530" t="str">
            <v>AVERAGE RECEIPTS</v>
          </cell>
        </row>
        <row r="532">
          <cell r="B532" t="str">
            <v>AVERAGE DISPOSALS</v>
          </cell>
        </row>
        <row r="534">
          <cell r="B534" t="str">
            <v>RATIO OF DISPOSALS TO RECEIPTS</v>
          </cell>
        </row>
        <row r="536">
          <cell r="B536" t="str">
            <v>OUTSTANDING CASELOAD</v>
          </cell>
        </row>
        <row r="538">
          <cell r="B538" t="str">
            <v>% CHANGE IN CASELOAD</v>
          </cell>
        </row>
        <row r="540">
          <cell r="B540" t="str">
            <v>% OF CASES DISPOSED OF WITHIN 30 WEEKS OF RECEIPT</v>
          </cell>
        </row>
        <row r="632">
          <cell r="B632" t="str">
            <v>RECEIPTS</v>
          </cell>
        </row>
        <row r="634">
          <cell r="B634" t="str">
            <v>DISPOSALS</v>
          </cell>
        </row>
        <row r="636">
          <cell r="B636" t="str">
            <v>AVERAGE RECEIPTS</v>
          </cell>
        </row>
        <row r="638">
          <cell r="B638" t="str">
            <v>AVERAGE DISPOSALS</v>
          </cell>
        </row>
        <row r="640">
          <cell r="B640" t="str">
            <v>RATIO OF DISPOSALS TO RECEIPTS</v>
          </cell>
        </row>
        <row r="642">
          <cell r="B642" t="str">
            <v>OUTSTANDING CASELOAD</v>
          </cell>
        </row>
        <row r="644">
          <cell r="B644" t="str">
            <v>% CHANGE IN CASELOAD</v>
          </cell>
        </row>
        <row r="646">
          <cell r="B646" t="str">
            <v>% OF APPLICATIONS WHERE NOTIFICATION OF THE WRITTEN DECISION IS SENT TO THE APPLICANT WITHIN 22 WEEKS OF RECEIPT</v>
          </cell>
        </row>
        <row r="737">
          <cell r="B737" t="str">
            <v>RECEIPTS</v>
          </cell>
        </row>
        <row r="739">
          <cell r="B739" t="str">
            <v>DISPOSALS</v>
          </cell>
        </row>
        <row r="741">
          <cell r="B741" t="str">
            <v>AVERAGE RECEIPTS</v>
          </cell>
        </row>
        <row r="743">
          <cell r="B743" t="str">
            <v>AVERAGE DISPOSALS</v>
          </cell>
        </row>
        <row r="745">
          <cell r="B745" t="str">
            <v>RATIO OF DISPOSALS TO RECEIPTS</v>
          </cell>
        </row>
        <row r="747">
          <cell r="B747" t="str">
            <v>OUTSTANDING CASELOAD</v>
          </cell>
        </row>
        <row r="749">
          <cell r="B749" t="str">
            <v>% CHANGE IN CASELOAD</v>
          </cell>
        </row>
        <row r="751">
          <cell r="B751" t="str">
            <v>% STANDARD/COMPLEX CASES DISPOSED OF WITHIN 70 WEEKS</v>
          </cell>
        </row>
        <row r="753">
          <cell r="B753" t="str">
            <v>% PAPER CASES DISPOSED OF WITHIN 20 WEEKS</v>
          </cell>
        </row>
        <row r="755">
          <cell r="B755" t="str">
            <v>% BASIC CASES DISPOSED OF WITHIN 20 WEEKS</v>
          </cell>
        </row>
        <row r="887">
          <cell r="B887" t="str">
            <v>RECEIPTS</v>
          </cell>
        </row>
        <row r="889">
          <cell r="B889" t="str">
            <v>DISPOSALS</v>
          </cell>
        </row>
        <row r="891">
          <cell r="B891" t="str">
            <v>AVERAGE RECEIPTS</v>
          </cell>
        </row>
        <row r="893">
          <cell r="B893" t="str">
            <v>AVERAGE DISPOSALS</v>
          </cell>
        </row>
        <row r="895">
          <cell r="B895" t="str">
            <v>RATIO OF DISPOSALS TO RECEIPTS</v>
          </cell>
        </row>
        <row r="897">
          <cell r="B897" t="str">
            <v>OUTSTANDING CASELOAD</v>
          </cell>
        </row>
        <row r="899">
          <cell r="B899" t="str">
            <v>% CHANGE IN CASELOAD</v>
          </cell>
        </row>
        <row r="901">
          <cell r="B901" t="str">
            <v>INTERNAL TIMELINESS MEASURE</v>
          </cell>
        </row>
        <row r="1119">
          <cell r="C1119">
            <v>39904</v>
          </cell>
          <cell r="D1119">
            <v>39934</v>
          </cell>
          <cell r="E1119">
            <v>39965</v>
          </cell>
          <cell r="F1119">
            <v>39995</v>
          </cell>
          <cell r="G1119">
            <v>40026</v>
          </cell>
          <cell r="H1119">
            <v>40057</v>
          </cell>
          <cell r="I1119">
            <v>40087</v>
          </cell>
          <cell r="J1119">
            <v>40118</v>
          </cell>
          <cell r="K1119">
            <v>40148</v>
          </cell>
          <cell r="L1119">
            <v>40179</v>
          </cell>
          <cell r="M1119">
            <v>40210</v>
          </cell>
          <cell r="N1119">
            <v>40238</v>
          </cell>
          <cell r="O1119">
            <v>40269</v>
          </cell>
          <cell r="P1119">
            <v>40299</v>
          </cell>
          <cell r="Q1119">
            <v>40330</v>
          </cell>
          <cell r="R1119">
            <v>40360</v>
          </cell>
          <cell r="S1119">
            <v>40391</v>
          </cell>
          <cell r="T1119">
            <v>40422</v>
          </cell>
          <cell r="U1119">
            <v>40452</v>
          </cell>
          <cell r="V1119">
            <v>40483</v>
          </cell>
          <cell r="W1119">
            <v>40513</v>
          </cell>
          <cell r="X1119">
            <v>40544</v>
          </cell>
          <cell r="Y1119">
            <v>40575</v>
          </cell>
          <cell r="Z1119">
            <v>40603</v>
          </cell>
          <cell r="AA1119">
            <v>40634</v>
          </cell>
          <cell r="AB1119">
            <v>40664</v>
          </cell>
          <cell r="AC1119">
            <v>40695</v>
          </cell>
          <cell r="AD1119">
            <v>40725</v>
          </cell>
          <cell r="AE1119">
            <v>40756</v>
          </cell>
          <cell r="AF1119">
            <v>40787</v>
          </cell>
          <cell r="AG1119">
            <v>40817</v>
          </cell>
          <cell r="AH1119">
            <v>40848</v>
          </cell>
          <cell r="AI1119">
            <v>40878</v>
          </cell>
          <cell r="AJ1119">
            <v>40909</v>
          </cell>
          <cell r="AK1119">
            <v>40940</v>
          </cell>
          <cell r="AL1119">
            <v>40969</v>
          </cell>
        </row>
        <row r="1120">
          <cell r="C1120">
            <v>1</v>
          </cell>
          <cell r="D1120">
            <v>2</v>
          </cell>
          <cell r="E1120">
            <v>3</v>
          </cell>
          <cell r="F1120">
            <v>4</v>
          </cell>
          <cell r="G1120">
            <v>5</v>
          </cell>
          <cell r="H1120">
            <v>6</v>
          </cell>
          <cell r="I1120">
            <v>7</v>
          </cell>
          <cell r="J1120">
            <v>8</v>
          </cell>
          <cell r="K1120">
            <v>9</v>
          </cell>
          <cell r="L1120">
            <v>10</v>
          </cell>
          <cell r="M1120">
            <v>11</v>
          </cell>
          <cell r="N1120">
            <v>12</v>
          </cell>
          <cell r="O1120">
            <v>13</v>
          </cell>
          <cell r="P1120">
            <v>14</v>
          </cell>
          <cell r="Q1120">
            <v>15</v>
          </cell>
          <cell r="R1120">
            <v>16</v>
          </cell>
          <cell r="S1120">
            <v>17</v>
          </cell>
          <cell r="T1120">
            <v>18</v>
          </cell>
          <cell r="U1120">
            <v>19</v>
          </cell>
          <cell r="V1120">
            <v>20</v>
          </cell>
          <cell r="W1120">
            <v>21</v>
          </cell>
          <cell r="X1120">
            <v>22</v>
          </cell>
          <cell r="Y1120">
            <v>23</v>
          </cell>
          <cell r="Z1120">
            <v>24</v>
          </cell>
          <cell r="AA1120">
            <v>25</v>
          </cell>
          <cell r="AB1120">
            <v>26</v>
          </cell>
          <cell r="AC1120">
            <v>27</v>
          </cell>
          <cell r="AD1120">
            <v>28</v>
          </cell>
          <cell r="AE1120">
            <v>29</v>
          </cell>
          <cell r="AF1120">
            <v>30</v>
          </cell>
          <cell r="AG1120">
            <v>31</v>
          </cell>
          <cell r="AH1120">
            <v>32</v>
          </cell>
          <cell r="AI1120">
            <v>33</v>
          </cell>
          <cell r="AJ1120">
            <v>34</v>
          </cell>
          <cell r="AK1120">
            <v>35</v>
          </cell>
          <cell r="AL1120">
            <v>36</v>
          </cell>
        </row>
      </sheetData>
      <sheetData sheetId="13" refreshError="1"/>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A"/>
      <sheetName val="TABLE B"/>
      <sheetName val="TABLE 1"/>
      <sheetName val="TABLE 2"/>
      <sheetName val="TABLE 3"/>
      <sheetName val="TABLE 4"/>
      <sheetName val="TABLE 5"/>
      <sheetName val="TABLE 6"/>
      <sheetName val="TABLE 7"/>
      <sheetName val="TABLE 8"/>
      <sheetName val="TABLE 9"/>
      <sheetName val="TABLE 10"/>
      <sheetName val="TABLE 11"/>
      <sheetName val="DATA"/>
    </sheetNames>
    <sheetDataSet>
      <sheetData sheetId="0" refreshError="1"/>
      <sheetData sheetId="1" refreshError="1"/>
      <sheetData sheetId="2" refreshError="1"/>
      <sheetData sheetId="3" refreshError="1"/>
      <sheetData sheetId="4" refreshError="1">
        <row r="155">
          <cell r="N155" t="str">
            <v>Adjudicator to HM Land Registry</v>
          </cell>
          <cell r="O155" t="str">
            <v>The percentage of cases disposed of within 70 weeks of receipt</v>
          </cell>
        </row>
        <row r="156">
          <cell r="N156" t="str">
            <v>Administrative Appeals Chamber of the Upper Tribunal</v>
          </cell>
          <cell r="O156" t="str">
            <v>The percentage of appeals disposed of within 20 weeks of receipt</v>
          </cell>
        </row>
        <row r="157">
          <cell r="N157" t="str">
            <v>Administrative Appeals Chamber of the Upper Tribunal(2)</v>
          </cell>
          <cell r="O157" t="str">
            <v>The percentage of applications for Leave to Appeal to be disposed within 10 weeks of receipt</v>
          </cell>
        </row>
        <row r="158">
          <cell r="N158" t="str">
            <v>Asylum Support</v>
          </cell>
          <cell r="O158" t="str">
            <v>The percentage of cases to be determined within 12 working days of receipt</v>
          </cell>
        </row>
        <row r="159">
          <cell r="N159" t="str">
            <v>Care Standards</v>
          </cell>
          <cell r="O159" t="str">
            <v>The percentage of cases to be determined within 40 weeks of receipt</v>
          </cell>
        </row>
        <row r="160">
          <cell r="N160" t="str">
            <v>Charities</v>
          </cell>
          <cell r="O160" t="str">
            <v>The percentage of cases disposed of within 30 weeks of receipt</v>
          </cell>
        </row>
        <row r="161">
          <cell r="N161" t="str">
            <v>Claims Management</v>
          </cell>
          <cell r="O161" t="str">
            <v>The percentage of cases to be disposed of within 50 weeks of receipt</v>
          </cell>
        </row>
        <row r="162">
          <cell r="N162" t="str">
            <v>Consumer Credit</v>
          </cell>
          <cell r="O162" t="str">
            <v>The percentage of cases to be disposed of within 25 weeks of receipt</v>
          </cell>
        </row>
        <row r="163">
          <cell r="N163" t="str">
            <v>Criminal Injuries Compensation</v>
          </cell>
          <cell r="O163" t="str">
            <v>The percentage of cases disposed of within 6 months of receipt</v>
          </cell>
        </row>
        <row r="164">
          <cell r="N164" t="str">
            <v>Environmental Tribunal</v>
          </cell>
          <cell r="O164" t="str">
            <v>The percentage of cases disposed of within 30 weeks</v>
          </cell>
        </row>
        <row r="165">
          <cell r="N165" t="str">
            <v>Estate Agents Appeals Panel</v>
          </cell>
          <cell r="O165" t="str">
            <v>The percentage of cases disposed of within 27 weeks of receipt</v>
          </cell>
        </row>
        <row r="166">
          <cell r="N166" t="str">
            <v>Financial Services and Markets</v>
          </cell>
          <cell r="O166" t="str">
            <v>The percentage of cases disposed of within 50 weeks of receipt</v>
          </cell>
        </row>
        <row r="167">
          <cell r="N167" t="str">
            <v>Gambling</v>
          </cell>
          <cell r="O167" t="str">
            <v>The percentage of cases disposed of within 30 weeks of receipt</v>
          </cell>
        </row>
        <row r="168">
          <cell r="N168" t="str">
            <v>Gender Recognition</v>
          </cell>
          <cell r="O168" t="str">
            <v>The percentage of cases disposed of within 20 weeks of receipt</v>
          </cell>
        </row>
        <row r="169">
          <cell r="N169" t="str">
            <v>First Tier Immigration</v>
          </cell>
          <cell r="O169" t="str">
            <v>The percentage of cases disposed of within 30 weeks of receipt</v>
          </cell>
        </row>
        <row r="170">
          <cell r="N170" t="str">
            <v>Information Rights</v>
          </cell>
          <cell r="O170" t="str">
            <v>The percentage of cases disposed of within 30 weeks of receipt</v>
          </cell>
        </row>
        <row r="171">
          <cell r="N171" t="str">
            <v>Lands</v>
          </cell>
          <cell r="O171" t="str">
            <v>The percentage of cases disposed of in 24 weeks of registration</v>
          </cell>
        </row>
        <row r="172">
          <cell r="N172" t="str">
            <v>Lands(2)</v>
          </cell>
          <cell r="O172" t="str">
            <v>The percentage of cases disposed of in 70 weeks of registration</v>
          </cell>
        </row>
        <row r="173">
          <cell r="N173" t="str">
            <v>Local Government Standards in England</v>
          </cell>
          <cell r="O173" t="str">
            <v xml:space="preserve"> The percentage of appeals to be held and determined within 16 weeks of receipt </v>
          </cell>
        </row>
        <row r="174">
          <cell r="N174" t="str">
            <v>Pensions Regulator</v>
          </cell>
          <cell r="O174" t="str">
            <v>The percentage of cases disposed of within 50 weeks of receipt</v>
          </cell>
        </row>
        <row r="175">
          <cell r="N175" t="str">
            <v>Primary Health Lists</v>
          </cell>
          <cell r="O175" t="str">
            <v xml:space="preserve"> The percentage of cases where the decision was issued within 16 weeks of receipt of reference</v>
          </cell>
        </row>
        <row r="176">
          <cell r="N176" t="str">
            <v>Reserve Forces</v>
          </cell>
          <cell r="O176" t="str">
            <v>The percentage of determinations (from hearing to judgement) issued within 4 weeks</v>
          </cell>
        </row>
        <row r="177">
          <cell r="N177" t="str">
            <v>Reserve Forces(2)</v>
          </cell>
          <cell r="O177" t="str">
            <v>The percentage of claims served (accepted) within 5 days</v>
          </cell>
        </row>
        <row r="178">
          <cell r="N178" t="str">
            <v>Special Educational Needs</v>
          </cell>
          <cell r="O178" t="str">
            <v>The percentage of cases disposed of within 22 weeks of receipt</v>
          </cell>
        </row>
        <row r="179">
          <cell r="N179" t="str">
            <v>Tax (First Tier)</v>
          </cell>
          <cell r="O179" t="str">
            <v>The percentage of standard/complex cases disposed of within 70 weeks of receipt</v>
          </cell>
        </row>
        <row r="180">
          <cell r="N180" t="str">
            <v>Tax (First Tier)(2)</v>
          </cell>
          <cell r="O180" t="str">
            <v>The percentage of paper cases disposed of in 20 weeks</v>
          </cell>
        </row>
        <row r="181">
          <cell r="N181" t="str">
            <v>Tax (First Tier)(3)</v>
          </cell>
          <cell r="O181" t="str">
            <v>The percentage of basic cases disposed of in 20 weeks</v>
          </cell>
        </row>
        <row r="182">
          <cell r="N182" t="str">
            <v>Tax and Chancery (Upper Tribunal)</v>
          </cell>
          <cell r="O182" t="str">
            <v>The percentage of appeals disposed of within 50 weeks</v>
          </cell>
        </row>
        <row r="183">
          <cell r="N183" t="str">
            <v>Transport</v>
          </cell>
          <cell r="O183" t="str">
            <v>The percentage of cases disposed of within 16 weeks of receipt</v>
          </cell>
        </row>
        <row r="184">
          <cell r="N184" t="str">
            <v>War Pensions and Armed Forces Compensation</v>
          </cell>
          <cell r="O184" t="str">
            <v>The percentage of cases disposed of within 20 weeks of receipt</v>
          </cell>
        </row>
        <row r="189">
          <cell r="N189" t="str">
            <v>Adjudicator to HM Land Registry</v>
          </cell>
          <cell r="O189">
            <v>1625</v>
          </cell>
        </row>
        <row r="190">
          <cell r="N190" t="str">
            <v>Administrative Appeals Chamber of the Upper Tribunal</v>
          </cell>
          <cell r="O190">
            <v>1529</v>
          </cell>
        </row>
        <row r="191">
          <cell r="N191" t="str">
            <v>Administrative Appeals Chamber of the Upper Tribunal(2)</v>
          </cell>
          <cell r="O191">
            <v>2834</v>
          </cell>
        </row>
        <row r="192">
          <cell r="N192" t="str">
            <v>Asylum Support</v>
          </cell>
          <cell r="O192">
            <v>4236</v>
          </cell>
        </row>
        <row r="193">
          <cell r="N193" t="str">
            <v>Care Standards</v>
          </cell>
          <cell r="O193">
            <v>142</v>
          </cell>
        </row>
        <row r="194">
          <cell r="N194" t="str">
            <v>Charities</v>
          </cell>
          <cell r="O194">
            <v>8</v>
          </cell>
        </row>
        <row r="195">
          <cell r="N195" t="str">
            <v>Claims Management</v>
          </cell>
          <cell r="O195">
            <v>3</v>
          </cell>
        </row>
        <row r="196">
          <cell r="N196" t="str">
            <v>Consumer Credit</v>
          </cell>
          <cell r="O196">
            <v>9</v>
          </cell>
        </row>
        <row r="197">
          <cell r="N197" t="str">
            <v>Criminal Injuries Compensation</v>
          </cell>
          <cell r="O197">
            <v>3571</v>
          </cell>
        </row>
        <row r="198">
          <cell r="N198" t="str">
            <v>Environmental Tribunal</v>
          </cell>
          <cell r="O198">
            <v>0</v>
          </cell>
        </row>
        <row r="199">
          <cell r="N199" t="str">
            <v>Estate Agents Appeals Panel</v>
          </cell>
          <cell r="O199">
            <v>3</v>
          </cell>
        </row>
        <row r="200">
          <cell r="N200" t="str">
            <v>Financial Services and Markets</v>
          </cell>
          <cell r="O200">
            <v>23</v>
          </cell>
        </row>
        <row r="201">
          <cell r="N201" t="str">
            <v>Gambling</v>
          </cell>
          <cell r="O201">
            <v>3</v>
          </cell>
        </row>
        <row r="202">
          <cell r="N202" t="str">
            <v>Gender Recognition</v>
          </cell>
          <cell r="O202">
            <v>316</v>
          </cell>
        </row>
        <row r="203">
          <cell r="N203" t="str">
            <v>First Tier Immigration</v>
          </cell>
          <cell r="O203">
            <v>7</v>
          </cell>
        </row>
        <row r="204">
          <cell r="N204" t="str">
            <v>Information Rights</v>
          </cell>
          <cell r="O204">
            <v>195</v>
          </cell>
        </row>
        <row r="205">
          <cell r="N205" t="str">
            <v>Lands</v>
          </cell>
          <cell r="O205">
            <v>220</v>
          </cell>
        </row>
        <row r="206">
          <cell r="N206" t="str">
            <v>Lands(2)</v>
          </cell>
          <cell r="O206">
            <v>1539</v>
          </cell>
        </row>
        <row r="207">
          <cell r="N207" t="str">
            <v>Local Government Standards in England</v>
          </cell>
          <cell r="O207">
            <v>57</v>
          </cell>
        </row>
        <row r="208">
          <cell r="N208" t="str">
            <v>Pensions Regulator</v>
          </cell>
          <cell r="O208">
            <v>1</v>
          </cell>
        </row>
        <row r="209">
          <cell r="N209" t="str">
            <v>Primary Health Lists</v>
          </cell>
          <cell r="O209">
            <v>109</v>
          </cell>
        </row>
        <row r="210">
          <cell r="N210" t="str">
            <v>Reserve Forces</v>
          </cell>
        </row>
        <row r="211">
          <cell r="N211" t="str">
            <v>Reserve Forces(2)</v>
          </cell>
          <cell r="O211">
            <v>11</v>
          </cell>
        </row>
        <row r="212">
          <cell r="N212" t="str">
            <v>Special Educational Needs</v>
          </cell>
          <cell r="O212">
            <v>2948</v>
          </cell>
        </row>
        <row r="213">
          <cell r="N213" t="str">
            <v>Tax (First Tier)</v>
          </cell>
          <cell r="O213">
            <v>3468</v>
          </cell>
        </row>
        <row r="214">
          <cell r="N214" t="str">
            <v>Tax (First Tier)(2)</v>
          </cell>
          <cell r="O214">
            <v>786</v>
          </cell>
        </row>
        <row r="215">
          <cell r="N215" t="str">
            <v>Tax (First Tier)(3)</v>
          </cell>
          <cell r="O215">
            <v>1833</v>
          </cell>
        </row>
        <row r="216">
          <cell r="N216" t="str">
            <v>Tax and Chancery (Upper Tribunal)</v>
          </cell>
          <cell r="O216">
            <v>56</v>
          </cell>
        </row>
        <row r="217">
          <cell r="N217" t="str">
            <v>Transport</v>
          </cell>
          <cell r="O217">
            <v>543</v>
          </cell>
        </row>
        <row r="218">
          <cell r="N218" t="str">
            <v>War Pensions and Armed Forces Compensation</v>
          </cell>
          <cell r="O218">
            <v>2196</v>
          </cell>
        </row>
        <row r="222">
          <cell r="N222" t="str">
            <v>Adjudicator to HM Land Registry</v>
          </cell>
          <cell r="O222">
            <v>0.75</v>
          </cell>
        </row>
        <row r="223">
          <cell r="N223" t="str">
            <v>Administrative Appeals Chamber of the Upper Tribunal</v>
          </cell>
          <cell r="O223">
            <v>0.75</v>
          </cell>
        </row>
        <row r="224">
          <cell r="N224" t="str">
            <v>Administrative Appeals Chamber of the Upper Tribunal(2)</v>
          </cell>
          <cell r="O224">
            <v>0.75</v>
          </cell>
        </row>
        <row r="225">
          <cell r="N225" t="str">
            <v>Asylum Support</v>
          </cell>
          <cell r="O225">
            <v>1</v>
          </cell>
        </row>
        <row r="226">
          <cell r="N226" t="str">
            <v>Care Standards</v>
          </cell>
          <cell r="O226">
            <v>0.75</v>
          </cell>
        </row>
        <row r="227">
          <cell r="N227" t="str">
            <v>Charities</v>
          </cell>
          <cell r="O227">
            <v>0.75</v>
          </cell>
        </row>
        <row r="228">
          <cell r="N228" t="str">
            <v>Claims Management</v>
          </cell>
          <cell r="O228">
            <v>0.75</v>
          </cell>
        </row>
        <row r="229">
          <cell r="N229" t="str">
            <v>Consumer Credit</v>
          </cell>
          <cell r="O229">
            <v>0.75</v>
          </cell>
        </row>
        <row r="230">
          <cell r="N230" t="str">
            <v>Criminal Injuries Compensation</v>
          </cell>
          <cell r="O230">
            <v>0.75</v>
          </cell>
        </row>
        <row r="231">
          <cell r="N231" t="str">
            <v>Environmental Tribunal</v>
          </cell>
          <cell r="O231">
            <v>0.75</v>
          </cell>
        </row>
        <row r="232">
          <cell r="N232" t="str">
            <v>Estate Agents Appeals Panel</v>
          </cell>
          <cell r="O232">
            <v>0.75</v>
          </cell>
        </row>
        <row r="233">
          <cell r="N233" t="str">
            <v>Financial Services and Markets</v>
          </cell>
          <cell r="O233">
            <v>0.75</v>
          </cell>
        </row>
        <row r="234">
          <cell r="N234" t="str">
            <v>Gambling</v>
          </cell>
          <cell r="O234">
            <v>0.75</v>
          </cell>
        </row>
        <row r="235">
          <cell r="N235" t="str">
            <v>Gender Recognition</v>
          </cell>
          <cell r="O235">
            <v>0.75</v>
          </cell>
        </row>
        <row r="236">
          <cell r="N236" t="str">
            <v>First Tier Immigration</v>
          </cell>
          <cell r="O236">
            <v>0.75</v>
          </cell>
        </row>
        <row r="237">
          <cell r="N237" t="str">
            <v>Information Rights</v>
          </cell>
          <cell r="O237">
            <v>0.75</v>
          </cell>
        </row>
        <row r="238">
          <cell r="N238" t="str">
            <v>Lands</v>
          </cell>
          <cell r="O238">
            <v>0.75</v>
          </cell>
        </row>
        <row r="239">
          <cell r="N239" t="str">
            <v>Lands(2)</v>
          </cell>
          <cell r="O239">
            <v>0.75</v>
          </cell>
        </row>
        <row r="240">
          <cell r="N240" t="str">
            <v>Local Government Standards in England</v>
          </cell>
          <cell r="O240">
            <v>0.95</v>
          </cell>
        </row>
        <row r="241">
          <cell r="N241" t="str">
            <v>Pensions Regulator</v>
          </cell>
          <cell r="O241">
            <v>0.75</v>
          </cell>
        </row>
        <row r="242">
          <cell r="N242" t="str">
            <v>Primary Health Lists</v>
          </cell>
          <cell r="O242">
            <v>0.95</v>
          </cell>
        </row>
        <row r="243">
          <cell r="N243" t="str">
            <v>Reserve Forces</v>
          </cell>
          <cell r="O243">
            <v>0.85</v>
          </cell>
        </row>
        <row r="244">
          <cell r="N244" t="str">
            <v>Reserve Forces(2)</v>
          </cell>
          <cell r="O244">
            <v>1</v>
          </cell>
        </row>
        <row r="245">
          <cell r="N245" t="str">
            <v>Special Educational Needs</v>
          </cell>
          <cell r="O245">
            <v>0.75</v>
          </cell>
        </row>
        <row r="246">
          <cell r="N246" t="str">
            <v>Tax (First Tier)</v>
          </cell>
          <cell r="O246">
            <v>0.75</v>
          </cell>
        </row>
        <row r="247">
          <cell r="N247" t="str">
            <v>Tax (First Tier)(2)</v>
          </cell>
          <cell r="O247">
            <v>0.75</v>
          </cell>
        </row>
        <row r="248">
          <cell r="N248" t="str">
            <v>Tax (First Tier)(3)</v>
          </cell>
          <cell r="O248">
            <v>0.75</v>
          </cell>
        </row>
        <row r="249">
          <cell r="N249" t="str">
            <v>Tax and Chancery (Upper Tribunal)</v>
          </cell>
          <cell r="O249">
            <v>0.75</v>
          </cell>
        </row>
        <row r="250">
          <cell r="N250" t="str">
            <v>Transport</v>
          </cell>
          <cell r="O250">
            <v>0.75</v>
          </cell>
        </row>
        <row r="251">
          <cell r="N251" t="str">
            <v>War Pensions and Armed Forces Compensation</v>
          </cell>
          <cell r="O251">
            <v>0.75</v>
          </cell>
        </row>
        <row r="255">
          <cell r="N255" t="str">
            <v>Adjudicator to HM Land Registry</v>
          </cell>
          <cell r="O255">
            <v>0.68553846153846154</v>
          </cell>
        </row>
        <row r="256">
          <cell r="N256" t="str">
            <v>Administrative Appeals Chamber of the Upper Tribunal</v>
          </cell>
          <cell r="O256">
            <v>0.52975801177240023</v>
          </cell>
        </row>
        <row r="257">
          <cell r="N257" t="str">
            <v>Administrative Appeals Chamber of the Upper Tribunal(2)</v>
          </cell>
          <cell r="O257">
            <v>0.56704304869442479</v>
          </cell>
        </row>
        <row r="258">
          <cell r="N258" t="str">
            <v>Asylum Support</v>
          </cell>
          <cell r="O258">
            <v>0.25519357884796978</v>
          </cell>
        </row>
        <row r="259">
          <cell r="N259" t="str">
            <v>Care Standards</v>
          </cell>
          <cell r="O259">
            <v>0.8098591549295775</v>
          </cell>
        </row>
        <row r="260">
          <cell r="N260" t="str">
            <v>Charities</v>
          </cell>
          <cell r="O260">
            <v>1</v>
          </cell>
        </row>
        <row r="261">
          <cell r="N261" t="str">
            <v>Claims Management</v>
          </cell>
          <cell r="O261">
            <v>0.33333333333333326</v>
          </cell>
        </row>
        <row r="262">
          <cell r="N262" t="str">
            <v>Consumer Credit</v>
          </cell>
          <cell r="O262">
            <v>0.33333333333333326</v>
          </cell>
        </row>
        <row r="263">
          <cell r="N263" t="str">
            <v>Criminal Injuries Compensation</v>
          </cell>
          <cell r="O263">
            <v>0.633281581917569</v>
          </cell>
        </row>
        <row r="264">
          <cell r="N264" t="str">
            <v>Environmental Tribunal</v>
          </cell>
          <cell r="O264" t="str">
            <v>~</v>
          </cell>
        </row>
        <row r="265">
          <cell r="N265" t="str">
            <v>Estate Agents Appeals Panel</v>
          </cell>
          <cell r="O265">
            <v>0</v>
          </cell>
        </row>
        <row r="266">
          <cell r="N266" t="str">
            <v>Financial Services and Markets</v>
          </cell>
          <cell r="O266">
            <v>0.60869565217391308</v>
          </cell>
        </row>
        <row r="267">
          <cell r="N267" t="str">
            <v>Gambling</v>
          </cell>
          <cell r="O267">
            <v>0.66666666666666652</v>
          </cell>
        </row>
        <row r="268">
          <cell r="N268" t="str">
            <v>Gender Recognition</v>
          </cell>
          <cell r="O268">
            <v>0.75632911392405067</v>
          </cell>
        </row>
        <row r="269">
          <cell r="N269" t="str">
            <v>First Tier Immigration</v>
          </cell>
          <cell r="O269">
            <v>1</v>
          </cell>
        </row>
        <row r="270">
          <cell r="N270" t="str">
            <v>Information Rights</v>
          </cell>
          <cell r="O270">
            <v>0.7384615384615385</v>
          </cell>
        </row>
        <row r="271">
          <cell r="N271" t="str">
            <v>Lands</v>
          </cell>
          <cell r="O271">
            <v>0.90454545454545454</v>
          </cell>
        </row>
        <row r="272">
          <cell r="N272" t="str">
            <v>Lands(2)</v>
          </cell>
          <cell r="O272">
            <v>0.40870695256660172</v>
          </cell>
        </row>
        <row r="273">
          <cell r="N273" t="str">
            <v>Local Government Standards in England</v>
          </cell>
          <cell r="O273">
            <v>0.77142857142857157</v>
          </cell>
        </row>
        <row r="274">
          <cell r="N274" t="str">
            <v>Pensions Regulator</v>
          </cell>
          <cell r="O274">
            <v>1</v>
          </cell>
        </row>
        <row r="275">
          <cell r="N275" t="str">
            <v>Primary Health Lists</v>
          </cell>
          <cell r="O275">
            <v>0.74311926605504586</v>
          </cell>
        </row>
        <row r="276">
          <cell r="N276" t="str">
            <v>Reserve Forces</v>
          </cell>
          <cell r="O276">
            <v>1</v>
          </cell>
        </row>
        <row r="277">
          <cell r="N277" t="str">
            <v>Reserve Forces(2)</v>
          </cell>
          <cell r="O277">
            <v>1</v>
          </cell>
        </row>
        <row r="278">
          <cell r="N278" t="str">
            <v>Special Educational Needs</v>
          </cell>
          <cell r="O278">
            <v>0.83514246947082771</v>
          </cell>
        </row>
        <row r="279">
          <cell r="N279" t="str">
            <v>Tax (First Tier)</v>
          </cell>
          <cell r="O279">
            <v>0.57999999999999996</v>
          </cell>
        </row>
        <row r="280">
          <cell r="N280" t="str">
            <v>Tax (First Tier)(2)</v>
          </cell>
          <cell r="O280">
            <v>0.72519083969465636</v>
          </cell>
        </row>
        <row r="281">
          <cell r="N281" t="str">
            <v>Tax (First Tier)(3)</v>
          </cell>
          <cell r="O281">
            <v>0.74127906976744184</v>
          </cell>
        </row>
        <row r="282">
          <cell r="N282" t="str">
            <v>Tax and Chancery (Upper Tribunal)</v>
          </cell>
          <cell r="O282">
            <v>0.7678571428571429</v>
          </cell>
        </row>
        <row r="283">
          <cell r="N283" t="str">
            <v>Transport</v>
          </cell>
          <cell r="O283">
            <v>0.88029465930018413</v>
          </cell>
        </row>
        <row r="284">
          <cell r="N284" t="str">
            <v>War Pensions and Armed Forces Compensation</v>
          </cell>
          <cell r="O284">
            <v>0.53187613843351544</v>
          </cell>
        </row>
        <row r="287">
          <cell r="N287" t="str">
            <v>Adjudicator to HM Land Registry</v>
          </cell>
          <cell r="O287">
            <v>1251</v>
          </cell>
        </row>
        <row r="288">
          <cell r="N288" t="str">
            <v>Administrative Appeals Chamber of the Upper Tribunal</v>
          </cell>
          <cell r="O288">
            <v>4111</v>
          </cell>
        </row>
        <row r="289">
          <cell r="N289" t="str">
            <v>Asylum Support</v>
          </cell>
          <cell r="O289">
            <v>4054</v>
          </cell>
        </row>
        <row r="290">
          <cell r="N290" t="str">
            <v>Care Standards</v>
          </cell>
          <cell r="O290">
            <v>133</v>
          </cell>
        </row>
        <row r="291">
          <cell r="N291" t="str">
            <v>Charities</v>
          </cell>
          <cell r="O291">
            <v>12</v>
          </cell>
        </row>
        <row r="292">
          <cell r="N292" t="str">
            <v>Claims Management</v>
          </cell>
          <cell r="O292">
            <v>5</v>
          </cell>
        </row>
        <row r="293">
          <cell r="N293" t="str">
            <v>Consumer Credit</v>
          </cell>
          <cell r="O293">
            <v>8</v>
          </cell>
        </row>
        <row r="294">
          <cell r="N294" t="str">
            <v>Criminal Injuries Compensation</v>
          </cell>
          <cell r="O294">
            <v>2707</v>
          </cell>
        </row>
        <row r="295">
          <cell r="N295" t="str">
            <v>Environmental Tribunal</v>
          </cell>
          <cell r="O295">
            <v>0</v>
          </cell>
        </row>
        <row r="296">
          <cell r="N296" t="str">
            <v>Estate Agents Appeals Panel</v>
          </cell>
          <cell r="O296">
            <v>0</v>
          </cell>
        </row>
        <row r="297">
          <cell r="N297" t="str">
            <v>Financial Services and Markets</v>
          </cell>
          <cell r="O297">
            <v>705</v>
          </cell>
        </row>
        <row r="298">
          <cell r="N298" t="str">
            <v>Gambling</v>
          </cell>
          <cell r="O298">
            <v>4</v>
          </cell>
        </row>
        <row r="299">
          <cell r="N299" t="str">
            <v>Gender Recognition</v>
          </cell>
          <cell r="O299">
            <v>303</v>
          </cell>
        </row>
        <row r="300">
          <cell r="N300" t="str">
            <v>First Tier Immigration</v>
          </cell>
          <cell r="O300">
            <v>10</v>
          </cell>
        </row>
        <row r="301">
          <cell r="N301" t="str">
            <v>Information Rights</v>
          </cell>
          <cell r="O301">
            <v>220</v>
          </cell>
        </row>
        <row r="302">
          <cell r="N302" t="str">
            <v>Lands</v>
          </cell>
          <cell r="O302">
            <v>747</v>
          </cell>
        </row>
        <row r="303">
          <cell r="N303" t="str">
            <v>Local Government Standards in England</v>
          </cell>
          <cell r="O303">
            <v>49</v>
          </cell>
        </row>
        <row r="304">
          <cell r="N304" t="str">
            <v>Pensions Regulator</v>
          </cell>
          <cell r="O304">
            <v>8</v>
          </cell>
        </row>
        <row r="305">
          <cell r="N305" t="str">
            <v>Primary Health Lists</v>
          </cell>
          <cell r="O305">
            <v>125</v>
          </cell>
        </row>
        <row r="306">
          <cell r="N306" t="str">
            <v>Reserve Forces</v>
          </cell>
          <cell r="O306">
            <v>9</v>
          </cell>
        </row>
        <row r="307">
          <cell r="N307" t="str">
            <v>Special Educational Needs</v>
          </cell>
          <cell r="O307">
            <v>3384</v>
          </cell>
        </row>
        <row r="308">
          <cell r="N308" t="str">
            <v>Tax (First Tier)</v>
          </cell>
          <cell r="O308">
            <v>8946</v>
          </cell>
        </row>
        <row r="309">
          <cell r="N309" t="str">
            <v>Tax and Chancery (Upper Tribunal)</v>
          </cell>
          <cell r="O309">
            <v>114</v>
          </cell>
        </row>
        <row r="310">
          <cell r="N310" t="str">
            <v>Transport</v>
          </cell>
          <cell r="O310">
            <v>524</v>
          </cell>
        </row>
        <row r="311">
          <cell r="N311" t="str">
            <v>War Pensions and Armed Forces Compensation</v>
          </cell>
          <cell r="O311">
            <v>2220</v>
          </cell>
        </row>
        <row r="314">
          <cell r="N314" t="str">
            <v>Adjudicator to HM Land Registry</v>
          </cell>
          <cell r="O314">
            <v>1196</v>
          </cell>
        </row>
        <row r="315">
          <cell r="N315" t="str">
            <v>Administrative Appeals Chamber of the Upper Tribunal</v>
          </cell>
          <cell r="O315">
            <v>1099</v>
          </cell>
        </row>
        <row r="316">
          <cell r="N316" t="str">
            <v>Asylum Support</v>
          </cell>
          <cell r="O316">
            <v>137</v>
          </cell>
        </row>
        <row r="317">
          <cell r="N317" t="str">
            <v>Care Standards</v>
          </cell>
          <cell r="O317">
            <v>45</v>
          </cell>
        </row>
        <row r="318">
          <cell r="N318" t="str">
            <v>Charities</v>
          </cell>
          <cell r="O318">
            <v>4</v>
          </cell>
        </row>
        <row r="319">
          <cell r="N319" t="str">
            <v>Claims Management</v>
          </cell>
          <cell r="O319">
            <v>5</v>
          </cell>
        </row>
        <row r="320">
          <cell r="N320" t="str">
            <v>Consumer Credit</v>
          </cell>
          <cell r="O320">
            <v>8</v>
          </cell>
        </row>
        <row r="321">
          <cell r="N321" t="str">
            <v>Criminal Injuries Compensation</v>
          </cell>
          <cell r="O321">
            <v>1887</v>
          </cell>
        </row>
        <row r="322">
          <cell r="N322" t="str">
            <v>Environmental Tribunal</v>
          </cell>
          <cell r="O322">
            <v>0</v>
          </cell>
        </row>
        <row r="323">
          <cell r="N323" t="str">
            <v>Estate Agents Appeals Panel</v>
          </cell>
          <cell r="O323">
            <v>0</v>
          </cell>
        </row>
        <row r="324">
          <cell r="N324" t="str">
            <v>Financial Services and Markets</v>
          </cell>
          <cell r="O324">
            <v>708</v>
          </cell>
        </row>
        <row r="325">
          <cell r="N325" t="str">
            <v>Gambling</v>
          </cell>
          <cell r="O325">
            <v>1</v>
          </cell>
        </row>
        <row r="326">
          <cell r="N326" t="str">
            <v>Gender Recognition</v>
          </cell>
          <cell r="O326">
            <v>80</v>
          </cell>
        </row>
        <row r="327">
          <cell r="N327" t="str">
            <v>First Tier Immigration</v>
          </cell>
          <cell r="O327">
            <v>4</v>
          </cell>
        </row>
        <row r="328">
          <cell r="N328" t="str">
            <v>Information Rights</v>
          </cell>
          <cell r="O328">
            <v>127</v>
          </cell>
        </row>
        <row r="329">
          <cell r="N329" t="str">
            <v>Lands</v>
          </cell>
          <cell r="O329">
            <v>636</v>
          </cell>
        </row>
        <row r="330">
          <cell r="N330" t="str">
            <v>Local Government Standards in England</v>
          </cell>
          <cell r="O330">
            <v>6</v>
          </cell>
        </row>
        <row r="331">
          <cell r="N331" t="str">
            <v>Pensions Regulator</v>
          </cell>
          <cell r="O331">
            <v>8</v>
          </cell>
        </row>
        <row r="332">
          <cell r="N332" t="str">
            <v>Primary Health Lists</v>
          </cell>
          <cell r="O332">
            <v>42</v>
          </cell>
        </row>
        <row r="333">
          <cell r="N333" t="str">
            <v>Reserve Forces</v>
          </cell>
          <cell r="O333">
            <v>1</v>
          </cell>
        </row>
        <row r="334">
          <cell r="N334" t="str">
            <v>Special Educational Needs</v>
          </cell>
          <cell r="O334">
            <v>1048</v>
          </cell>
        </row>
        <row r="335">
          <cell r="N335" t="str">
            <v>Tax (First Tier)</v>
          </cell>
          <cell r="O335">
            <v>17556</v>
          </cell>
        </row>
        <row r="336">
          <cell r="N336" t="str">
            <v>Tax and Chancery (Upper Tribunal)</v>
          </cell>
          <cell r="O336">
            <v>118</v>
          </cell>
        </row>
        <row r="337">
          <cell r="N337" t="str">
            <v>Transport</v>
          </cell>
          <cell r="O337">
            <v>115</v>
          </cell>
        </row>
        <row r="338">
          <cell r="N338" t="str">
            <v>War Pensions and Armed Forces Compensation</v>
          </cell>
          <cell r="O338">
            <v>946</v>
          </cell>
        </row>
      </sheetData>
      <sheetData sheetId="5" refreshError="1">
        <row r="46">
          <cell r="AD46" t="str">
            <v>Adjudicator to HM Land Registry</v>
          </cell>
          <cell r="AE46">
            <v>383</v>
          </cell>
          <cell r="AJ46" t="str">
            <v>Adjudicator to HM Land Registry</v>
          </cell>
          <cell r="AK46">
            <v>1484</v>
          </cell>
          <cell r="AL46" t="str">
            <v>Adjudicator to HM Land Registry</v>
          </cell>
          <cell r="AM46">
            <v>1520</v>
          </cell>
        </row>
        <row r="47">
          <cell r="AD47" t="str">
            <v>Administrative Appeals Chamber of the Upper Tribunal</v>
          </cell>
          <cell r="AE47">
            <v>309</v>
          </cell>
          <cell r="AJ47" t="str">
            <v>Administrative Appeals Chamber of the Upper Tribunal</v>
          </cell>
          <cell r="AK47">
            <v>1529</v>
          </cell>
          <cell r="AL47" t="str">
            <v>Administrative Appeals Chamber of the Upper Tribunal</v>
          </cell>
          <cell r="AM47">
            <v>1552</v>
          </cell>
        </row>
        <row r="48">
          <cell r="AD48" t="str">
            <v>Administrative Appeals Chamber of the Upper Tribunal(2)</v>
          </cell>
          <cell r="AE48">
            <v>783</v>
          </cell>
          <cell r="AJ48" t="str">
            <v>Administrative Appeals Chamber of the Upper Tribunal(2)</v>
          </cell>
          <cell r="AK48">
            <v>3612</v>
          </cell>
          <cell r="AL48" t="str">
            <v>Administrative Appeals Chamber of the Upper Tribunal(2)</v>
          </cell>
          <cell r="AM48">
            <v>3562</v>
          </cell>
        </row>
        <row r="49">
          <cell r="AD49" t="str">
            <v>Asylum Support</v>
          </cell>
          <cell r="AE49">
            <v>842</v>
          </cell>
          <cell r="AJ49" t="str">
            <v>Asylum Support</v>
          </cell>
          <cell r="AK49">
            <v>2803</v>
          </cell>
          <cell r="AL49" t="str">
            <v>Asylum Support</v>
          </cell>
          <cell r="AM49">
            <v>3136</v>
          </cell>
        </row>
        <row r="50">
          <cell r="AD50" t="str">
            <v>Care Standards</v>
          </cell>
          <cell r="AE50">
            <v>37</v>
          </cell>
          <cell r="AJ50" t="str">
            <v>Care Standards</v>
          </cell>
          <cell r="AK50">
            <v>149</v>
          </cell>
          <cell r="AL50" t="str">
            <v>Care Standards</v>
          </cell>
          <cell r="AM50">
            <v>153</v>
          </cell>
        </row>
        <row r="52">
          <cell r="AD52" t="str">
            <v>Charities</v>
          </cell>
          <cell r="AE52">
            <v>2</v>
          </cell>
          <cell r="AJ52" t="str">
            <v>Charities</v>
          </cell>
          <cell r="AK52">
            <v>12</v>
          </cell>
          <cell r="AL52" t="str">
            <v>Charities</v>
          </cell>
          <cell r="AM52">
            <v>11</v>
          </cell>
        </row>
        <row r="53">
          <cell r="AD53" t="str">
            <v>Claims Management</v>
          </cell>
          <cell r="AE53">
            <v>0</v>
          </cell>
          <cell r="AJ53" t="str">
            <v>Claims Management</v>
          </cell>
          <cell r="AK53">
            <v>10</v>
          </cell>
          <cell r="AL53" t="str">
            <v>Claims Management</v>
          </cell>
          <cell r="AM53">
            <v>5</v>
          </cell>
        </row>
        <row r="54">
          <cell r="AD54" t="str">
            <v>Consumer Credit</v>
          </cell>
          <cell r="AE54">
            <v>3</v>
          </cell>
          <cell r="AJ54" t="str">
            <v>Consumer Credit</v>
          </cell>
          <cell r="AK54">
            <v>17</v>
          </cell>
          <cell r="AL54" t="str">
            <v>Consumer Credit</v>
          </cell>
          <cell r="AM54">
            <v>18</v>
          </cell>
        </row>
        <row r="55">
          <cell r="AD55" t="str">
            <v>Criminal Injuries Compensation</v>
          </cell>
          <cell r="AE55">
            <v>891</v>
          </cell>
          <cell r="AJ55" t="str">
            <v>Criminal Injuries Compensation</v>
          </cell>
          <cell r="AK55">
            <v>3151</v>
          </cell>
          <cell r="AL55" t="str">
            <v>Criminal Injuries Compensation</v>
          </cell>
          <cell r="AM55">
            <v>3363</v>
          </cell>
        </row>
        <row r="56">
          <cell r="AD56" t="str">
            <v>Environmental Tribunal</v>
          </cell>
          <cell r="AE56">
            <v>0</v>
          </cell>
          <cell r="AJ56" t="str">
            <v>Environmental Tribunal</v>
          </cell>
          <cell r="AK56">
            <v>40</v>
          </cell>
          <cell r="AL56" t="str">
            <v>Environmental Tribunal</v>
          </cell>
          <cell r="AM56">
            <v>40</v>
          </cell>
        </row>
        <row r="57">
          <cell r="AD57" t="str">
            <v>Estate Agents Appeals Panel</v>
          </cell>
          <cell r="AE57">
            <v>0</v>
          </cell>
          <cell r="AJ57" t="str">
            <v>Estate Agents Appeals Panel</v>
          </cell>
          <cell r="AK57">
            <v>5</v>
          </cell>
          <cell r="AL57" t="str">
            <v>Estate Agents Appeals Panel</v>
          </cell>
          <cell r="AM57">
            <v>5</v>
          </cell>
        </row>
        <row r="58">
          <cell r="AD58" t="str">
            <v>Financial Services and Pensions Regulator</v>
          </cell>
          <cell r="AE58">
            <v>8</v>
          </cell>
          <cell r="AJ58" t="str">
            <v>Financial Services and Pensions Regulator</v>
          </cell>
          <cell r="AK58">
            <v>1179</v>
          </cell>
          <cell r="AL58" t="str">
            <v>Financial Services and Pensions Regulator</v>
          </cell>
          <cell r="AM58">
            <v>1182</v>
          </cell>
        </row>
        <row r="59">
          <cell r="AD59" t="str">
            <v>Gambling</v>
          </cell>
          <cell r="AE59">
            <v>1</v>
          </cell>
          <cell r="AJ59" t="str">
            <v>Gambling</v>
          </cell>
          <cell r="AK59">
            <v>6</v>
          </cell>
          <cell r="AL59" t="str">
            <v>Gambling</v>
          </cell>
          <cell r="AM59">
            <v>5</v>
          </cell>
        </row>
        <row r="60">
          <cell r="AD60" t="str">
            <v>Gender Recognition</v>
          </cell>
          <cell r="AE60">
            <v>75</v>
          </cell>
          <cell r="AJ60" t="str">
            <v>Gender Recognition</v>
          </cell>
          <cell r="AK60">
            <v>283</v>
          </cell>
          <cell r="AL60" t="str">
            <v>Gender Recognition</v>
          </cell>
          <cell r="AM60">
            <v>300</v>
          </cell>
        </row>
        <row r="61">
          <cell r="AD61" t="str">
            <v>First Tier Immigration</v>
          </cell>
          <cell r="AE61">
            <v>3</v>
          </cell>
          <cell r="AJ61" t="str">
            <v>First Tier Immigration</v>
          </cell>
          <cell r="AK61">
            <v>8</v>
          </cell>
          <cell r="AL61" t="str">
            <v>First Tier Immigration</v>
          </cell>
          <cell r="AM61">
            <v>9</v>
          </cell>
        </row>
        <row r="62">
          <cell r="AD62" t="str">
            <v>Information Rights</v>
          </cell>
          <cell r="AE62">
            <v>48</v>
          </cell>
          <cell r="AJ62" t="str">
            <v>Information Rights</v>
          </cell>
          <cell r="AK62">
            <v>204</v>
          </cell>
          <cell r="AL62" t="str">
            <v>Information Rights</v>
          </cell>
          <cell r="AM62">
            <v>200</v>
          </cell>
        </row>
        <row r="63">
          <cell r="AD63" t="str">
            <v>Lands (CAT 1)</v>
          </cell>
          <cell r="AE63">
            <v>37</v>
          </cell>
          <cell r="AJ63" t="str">
            <v>Lands (CAT 1)</v>
          </cell>
          <cell r="AK63">
            <v>148</v>
          </cell>
          <cell r="AL63" t="str">
            <v>Lands (CAT 1)</v>
          </cell>
          <cell r="AM63">
            <v>155</v>
          </cell>
        </row>
        <row r="64">
          <cell r="AD64" t="str">
            <v>Lands(CAT 2)</v>
          </cell>
          <cell r="AE64">
            <v>473</v>
          </cell>
          <cell r="AJ64" t="str">
            <v>Lands(CAT 2)</v>
          </cell>
          <cell r="AK64">
            <v>601</v>
          </cell>
          <cell r="AL64" t="str">
            <v>Lands(CAT 2)</v>
          </cell>
          <cell r="AM64">
            <v>942</v>
          </cell>
        </row>
        <row r="65">
          <cell r="AD65" t="str">
            <v>Local Government Standards in England</v>
          </cell>
          <cell r="AE65">
            <v>10</v>
          </cell>
          <cell r="AJ65" t="str">
            <v>Local Government Standards in England</v>
          </cell>
          <cell r="AK65">
            <v>24</v>
          </cell>
          <cell r="AL65" t="str">
            <v>Local Government Standards in England</v>
          </cell>
          <cell r="AM65">
            <v>25</v>
          </cell>
        </row>
        <row r="66">
          <cell r="AD66" t="str">
            <v>Primary Health Lists</v>
          </cell>
          <cell r="AE66">
            <v>28</v>
          </cell>
          <cell r="AJ66" t="str">
            <v>Primary Health Lists</v>
          </cell>
          <cell r="AK66">
            <v>135</v>
          </cell>
          <cell r="AL66" t="str">
            <v>Primary Health Lists</v>
          </cell>
          <cell r="AM66">
            <v>130</v>
          </cell>
        </row>
        <row r="67">
          <cell r="AD67" t="str">
            <v>Reserve Forces</v>
          </cell>
          <cell r="AE67">
            <v>4</v>
          </cell>
          <cell r="AJ67" t="str">
            <v>Reserve Forces</v>
          </cell>
          <cell r="AK67">
            <v>11</v>
          </cell>
          <cell r="AL67" t="str">
            <v>Reserve Forces</v>
          </cell>
          <cell r="AM67">
            <v>13</v>
          </cell>
        </row>
        <row r="70">
          <cell r="AD70" t="str">
            <v>Reserve Forces(2)</v>
          </cell>
          <cell r="AJ70" t="str">
            <v>Reserve Forces(2)</v>
          </cell>
          <cell r="AL70" t="str">
            <v>Reserve Forces(2)</v>
          </cell>
        </row>
        <row r="71">
          <cell r="AD71" t="str">
            <v>Special Educational Needs</v>
          </cell>
          <cell r="AE71">
            <v>798</v>
          </cell>
          <cell r="AJ71" t="str">
            <v>Special Educational Needs</v>
          </cell>
          <cell r="AK71">
            <v>3531</v>
          </cell>
          <cell r="AL71" t="str">
            <v>Special Educational Needs</v>
          </cell>
          <cell r="AM71">
            <v>3315</v>
          </cell>
        </row>
        <row r="72">
          <cell r="AD72" t="str">
            <v>Tax (First Tier)</v>
          </cell>
          <cell r="AE72">
            <v>1584</v>
          </cell>
          <cell r="AJ72" t="str">
            <v>Tax (First Tier)</v>
          </cell>
          <cell r="AK72">
            <v>6057</v>
          </cell>
          <cell r="AL72" t="str">
            <v>Tax (First Tier)</v>
          </cell>
          <cell r="AM72">
            <v>6336</v>
          </cell>
        </row>
        <row r="73">
          <cell r="AD73" t="str">
            <v>Tax (First Tier)(2)</v>
          </cell>
          <cell r="AE73">
            <v>0</v>
          </cell>
          <cell r="AJ73" t="str">
            <v>Tax (First Tier)(2)</v>
          </cell>
          <cell r="AK73">
            <v>0</v>
          </cell>
          <cell r="AL73" t="str">
            <v>Tax (First Tier)(2)</v>
          </cell>
          <cell r="AM73">
            <v>0</v>
          </cell>
        </row>
        <row r="74">
          <cell r="AD74" t="str">
            <v>Tax (First Tier)(3)</v>
          </cell>
          <cell r="AE74">
            <v>0</v>
          </cell>
          <cell r="AJ74" t="str">
            <v>Tax (First Tier)(3)</v>
          </cell>
          <cell r="AK74">
            <v>0</v>
          </cell>
          <cell r="AL74" t="str">
            <v>Tax (First Tier)(3)</v>
          </cell>
          <cell r="AM74">
            <v>0</v>
          </cell>
        </row>
        <row r="75">
          <cell r="AD75" t="str">
            <v>Tax and Chancery (Upper Tribunal)</v>
          </cell>
          <cell r="AE75">
            <v>22</v>
          </cell>
          <cell r="AJ75" t="str">
            <v>Tax and Chancery (Upper Tribunal)</v>
          </cell>
          <cell r="AK75">
            <v>28</v>
          </cell>
          <cell r="AL75" t="str">
            <v>Tax and Chancery (Upper Tribunal)</v>
          </cell>
          <cell r="AM75">
            <v>22</v>
          </cell>
        </row>
        <row r="76">
          <cell r="AD76" t="str">
            <v>Transport</v>
          </cell>
          <cell r="AE76">
            <v>129</v>
          </cell>
          <cell r="AJ76" t="str">
            <v>Transport</v>
          </cell>
          <cell r="AK76">
            <v>516</v>
          </cell>
          <cell r="AL76" t="str">
            <v>Transport</v>
          </cell>
          <cell r="AM76">
            <v>516</v>
          </cell>
        </row>
        <row r="77">
          <cell r="AD77" t="str">
            <v>War Pensions and Armed Forces Compensation</v>
          </cell>
          <cell r="AE77">
            <v>645</v>
          </cell>
          <cell r="AJ77" t="str">
            <v>War Pensions and Armed Forces Compensation</v>
          </cell>
          <cell r="AK77">
            <v>2455</v>
          </cell>
          <cell r="AL77" t="str">
            <v>War Pensions and Armed Forces Compensation</v>
          </cell>
          <cell r="AM77">
            <v>2500</v>
          </cell>
        </row>
        <row r="122">
          <cell r="AJ122" t="str">
            <v>Adjudicator to HM Land Registry</v>
          </cell>
          <cell r="AK122">
            <v>0.74915768194070076</v>
          </cell>
        </row>
        <row r="123">
          <cell r="AJ123" t="str">
            <v>Administrative Appeals Chamber of the Upper Tribunal</v>
          </cell>
          <cell r="AK123">
            <v>0.69342707652060165</v>
          </cell>
        </row>
        <row r="124">
          <cell r="AJ124" t="str">
            <v>Administrative Appeals Chamber of the Upper Tribunal(2)</v>
          </cell>
          <cell r="AK124">
            <v>0.67559523809523814</v>
          </cell>
        </row>
        <row r="125">
          <cell r="AJ125" t="str">
            <v>Asylum Support</v>
          </cell>
          <cell r="AK125">
            <v>0.93685337138779878</v>
          </cell>
        </row>
        <row r="126">
          <cell r="AJ126" t="str">
            <v>Care Standards</v>
          </cell>
          <cell r="AK126">
            <v>0.73154362416107388</v>
          </cell>
        </row>
        <row r="127">
          <cell r="AJ127" t="str">
            <v>Charities</v>
          </cell>
          <cell r="AK127">
            <v>1</v>
          </cell>
        </row>
        <row r="128">
          <cell r="AJ128" t="str">
            <v>Claims Management</v>
          </cell>
          <cell r="AK128">
            <v>0.875</v>
          </cell>
        </row>
        <row r="129">
          <cell r="AJ129" t="str">
            <v>Consumer Credit</v>
          </cell>
          <cell r="AK129">
            <v>0.72058823529411764</v>
          </cell>
        </row>
        <row r="130">
          <cell r="AJ130" t="str">
            <v>Criminal Injuries Compensation</v>
          </cell>
          <cell r="AK130">
            <v>0</v>
          </cell>
        </row>
        <row r="131">
          <cell r="AJ131" t="str">
            <v>Environmental Tribunal</v>
          </cell>
          <cell r="AK131">
            <v>0.75</v>
          </cell>
        </row>
        <row r="132">
          <cell r="AJ132" t="str">
            <v>Estate Agents Appeals Panel</v>
          </cell>
          <cell r="AK132">
            <v>0.75</v>
          </cell>
        </row>
        <row r="133">
          <cell r="AJ133" t="str">
            <v>Financial Services and Pensions Regulator</v>
          </cell>
          <cell r="AK133">
            <v>0.74936386768447838</v>
          </cell>
        </row>
        <row r="134">
          <cell r="AJ134" t="str">
            <v>Gambling</v>
          </cell>
          <cell r="AK134">
            <v>1</v>
          </cell>
        </row>
        <row r="135">
          <cell r="AJ135" t="str">
            <v>Gender Recognition</v>
          </cell>
          <cell r="AK135">
            <v>0.94333333333333336</v>
          </cell>
        </row>
        <row r="136">
          <cell r="AJ136" t="str">
            <v>First Tier Immigration</v>
          </cell>
          <cell r="AK136">
            <v>0.8125</v>
          </cell>
        </row>
        <row r="137">
          <cell r="AJ137" t="str">
            <v>Information Rights</v>
          </cell>
          <cell r="AK137">
            <v>0.95588235294117652</v>
          </cell>
        </row>
        <row r="138">
          <cell r="AJ138" t="str">
            <v>Lands (CAT 1)</v>
          </cell>
          <cell r="AK138">
            <v>0.78716216216216217</v>
          </cell>
        </row>
        <row r="139">
          <cell r="AJ139" t="str">
            <v>Lands(CAT 2)</v>
          </cell>
          <cell r="AK139">
            <v>0.73003327787021632</v>
          </cell>
        </row>
        <row r="140">
          <cell r="AJ140" t="str">
            <v>Local Government Standards in England</v>
          </cell>
          <cell r="AK140">
            <v>0.95833333333333315</v>
          </cell>
        </row>
        <row r="141">
          <cell r="AJ141" t="str">
            <v>Primary Health Lists</v>
          </cell>
          <cell r="AK141">
            <v>0.66296296296296298</v>
          </cell>
        </row>
        <row r="142">
          <cell r="AJ142" t="str">
            <v>Reserve Forces</v>
          </cell>
          <cell r="AK142">
            <v>0.88888888888888884</v>
          </cell>
        </row>
        <row r="143">
          <cell r="AJ143" t="str">
            <v>Reserve Forces(2)</v>
          </cell>
          <cell r="AK143">
            <v>0.79545454545454541</v>
          </cell>
        </row>
        <row r="144">
          <cell r="AJ144" t="str">
            <v>Special Educational Needs</v>
          </cell>
          <cell r="AK144">
            <v>0.74929198527329366</v>
          </cell>
        </row>
        <row r="145">
          <cell r="AJ145" t="str">
            <v>Tax (First Tier)</v>
          </cell>
          <cell r="AK145">
            <v>0.71055424594174865</v>
          </cell>
        </row>
        <row r="146">
          <cell r="AJ146" t="str">
            <v>Tax (First Tier)(2)</v>
          </cell>
          <cell r="AK146">
            <v>0.77693164933135217</v>
          </cell>
        </row>
        <row r="147">
          <cell r="AJ147" t="str">
            <v>Tax (First Tier)(3)</v>
          </cell>
          <cell r="AK147">
            <v>0.74901168259334483</v>
          </cell>
        </row>
        <row r="148">
          <cell r="AJ148" t="str">
            <v>Tax and Chancery (Upper Tribunal)</v>
          </cell>
          <cell r="AK148">
            <v>0.8</v>
          </cell>
        </row>
        <row r="149">
          <cell r="AJ149" t="str">
            <v>Transport</v>
          </cell>
          <cell r="AK149">
            <v>0.82994186046511631</v>
          </cell>
        </row>
        <row r="150">
          <cell r="AJ150" t="str">
            <v>War Pensions and Armed Forces Compensation</v>
          </cell>
          <cell r="AK150">
            <v>0</v>
          </cell>
        </row>
        <row r="153">
          <cell r="AD153" t="str">
            <v>Adjudicator to HM Land Registry</v>
          </cell>
          <cell r="AE153">
            <v>358</v>
          </cell>
          <cell r="AJ153" t="str">
            <v>Adjudicator to HM Land Registry</v>
          </cell>
          <cell r="AK153">
            <v>1266</v>
          </cell>
          <cell r="AL153" t="str">
            <v>Adjudicator to HM Land Registry</v>
          </cell>
          <cell r="AM153">
            <v>1224</v>
          </cell>
        </row>
        <row r="154">
          <cell r="AD154" t="str">
            <v>Administrative Appeals Chamber of the Upper Tribunal</v>
          </cell>
          <cell r="AE154">
            <v>1338</v>
          </cell>
          <cell r="AJ154" t="str">
            <v>Administrative Appeals Chamber of the Upper Tribunal</v>
          </cell>
          <cell r="AK154">
            <v>5306</v>
          </cell>
          <cell r="AL154" t="str">
            <v>Administrative Appeals Chamber of the Upper Tribunal</v>
          </cell>
          <cell r="AM154">
            <v>5495</v>
          </cell>
        </row>
        <row r="155">
          <cell r="AD155" t="str">
            <v>Asylum Support</v>
          </cell>
          <cell r="AE155">
            <v>842</v>
          </cell>
          <cell r="AJ155" t="str">
            <v>Asylum Support</v>
          </cell>
          <cell r="AK155">
            <v>2820</v>
          </cell>
          <cell r="AL155" t="str">
            <v>Asylum Support</v>
          </cell>
          <cell r="AM155">
            <v>3136</v>
          </cell>
        </row>
        <row r="156">
          <cell r="AD156" t="str">
            <v>Care Standards</v>
          </cell>
          <cell r="AE156">
            <v>46</v>
          </cell>
          <cell r="AJ156" t="str">
            <v>Care Standards</v>
          </cell>
          <cell r="AK156">
            <v>151</v>
          </cell>
          <cell r="AL156" t="str">
            <v>Care Standards</v>
          </cell>
          <cell r="AM156">
            <v>179</v>
          </cell>
        </row>
        <row r="157">
          <cell r="AD157" t="str">
            <v>Charities</v>
          </cell>
          <cell r="AE157">
            <v>3</v>
          </cell>
          <cell r="AJ157" t="str">
            <v>Charities</v>
          </cell>
          <cell r="AK157">
            <v>18</v>
          </cell>
          <cell r="AL157" t="str">
            <v>Charities</v>
          </cell>
          <cell r="AM157">
            <v>18</v>
          </cell>
        </row>
        <row r="158">
          <cell r="AD158" t="str">
            <v>Claims Management</v>
          </cell>
          <cell r="AE158">
            <v>1</v>
          </cell>
          <cell r="AJ158" t="str">
            <v>Claims Management</v>
          </cell>
          <cell r="AK158">
            <v>6</v>
          </cell>
          <cell r="AL158" t="str">
            <v>Claims Management</v>
          </cell>
          <cell r="AM158">
            <v>6</v>
          </cell>
        </row>
        <row r="159">
          <cell r="AD159" t="str">
            <v>Consumer Credit</v>
          </cell>
          <cell r="AE159">
            <v>3</v>
          </cell>
          <cell r="AJ159" t="str">
            <v>Consumer Credit</v>
          </cell>
          <cell r="AK159">
            <v>21</v>
          </cell>
          <cell r="AL159" t="str">
            <v>Consumer Credit</v>
          </cell>
          <cell r="AM159">
            <v>20</v>
          </cell>
        </row>
        <row r="160">
          <cell r="AD160" t="str">
            <v>Criminal Injuries Compensation</v>
          </cell>
          <cell r="AE160">
            <v>881</v>
          </cell>
          <cell r="AJ160" t="str">
            <v>Criminal Injuries Compensation</v>
          </cell>
          <cell r="AK160">
            <v>2449</v>
          </cell>
          <cell r="AL160" t="str">
            <v>Criminal Injuries Compensation</v>
          </cell>
          <cell r="AM160">
            <v>2758</v>
          </cell>
        </row>
        <row r="161">
          <cell r="AD161" t="str">
            <v>Environmental Tribunal</v>
          </cell>
          <cell r="AE161">
            <v>2</v>
          </cell>
          <cell r="AJ161" t="str">
            <v>Environmental Tribunal</v>
          </cell>
          <cell r="AK161">
            <v>48</v>
          </cell>
          <cell r="AL161" t="str">
            <v>Environmental Tribunal</v>
          </cell>
          <cell r="AM161">
            <v>50</v>
          </cell>
        </row>
        <row r="162">
          <cell r="AD162" t="str">
            <v>Estate Agents Appeals Panel</v>
          </cell>
          <cell r="AE162">
            <v>1</v>
          </cell>
          <cell r="AJ162" t="str">
            <v>Estate Agents Appeals Panel</v>
          </cell>
          <cell r="AK162">
            <v>5</v>
          </cell>
          <cell r="AL162" t="str">
            <v>Estate Agents Appeals Panel</v>
          </cell>
          <cell r="AM162">
            <v>6</v>
          </cell>
        </row>
        <row r="163">
          <cell r="AD163" t="str">
            <v>Financial Services and Pensions Regulator</v>
          </cell>
          <cell r="AE163">
            <v>477</v>
          </cell>
          <cell r="AJ163" t="str">
            <v>Financial Services and Pensions Regulator</v>
          </cell>
          <cell r="AK163">
            <v>515</v>
          </cell>
          <cell r="AL163" t="str">
            <v>Financial Services and Pensions Regulator</v>
          </cell>
          <cell r="AM163">
            <v>504</v>
          </cell>
        </row>
        <row r="164">
          <cell r="AD164" t="str">
            <v>Gambling</v>
          </cell>
          <cell r="AE164">
            <v>1</v>
          </cell>
          <cell r="AJ164" t="str">
            <v>Gambling</v>
          </cell>
          <cell r="AK164">
            <v>6</v>
          </cell>
          <cell r="AL164" t="str">
            <v>Gambling</v>
          </cell>
          <cell r="AM164">
            <v>6</v>
          </cell>
        </row>
        <row r="165">
          <cell r="AD165" t="str">
            <v>Gender Recognition</v>
          </cell>
          <cell r="AE165">
            <v>75</v>
          </cell>
          <cell r="AJ165" t="str">
            <v>Gender Recognition</v>
          </cell>
          <cell r="AK165">
            <v>309</v>
          </cell>
          <cell r="AL165" t="str">
            <v>Gender Recognition</v>
          </cell>
          <cell r="AM165">
            <v>300</v>
          </cell>
        </row>
        <row r="166">
          <cell r="AD166" t="str">
            <v>First Tier Immigration</v>
          </cell>
          <cell r="AE166">
            <v>3</v>
          </cell>
          <cell r="AJ166" t="str">
            <v>First Tier Immigration</v>
          </cell>
          <cell r="AK166">
            <v>10</v>
          </cell>
          <cell r="AL166" t="str">
            <v>First Tier Immigration</v>
          </cell>
          <cell r="AM166">
            <v>12</v>
          </cell>
        </row>
        <row r="167">
          <cell r="AD167" t="str">
            <v>Information Rights</v>
          </cell>
          <cell r="AE167">
            <v>52</v>
          </cell>
          <cell r="AJ167" t="str">
            <v>Information Rights</v>
          </cell>
          <cell r="AK167">
            <v>196</v>
          </cell>
          <cell r="AL167" t="str">
            <v>Information Rights</v>
          </cell>
          <cell r="AM167">
            <v>200</v>
          </cell>
        </row>
        <row r="168">
          <cell r="AD168" t="str">
            <v>Lands (CAT 1)</v>
          </cell>
          <cell r="AE168">
            <v>189</v>
          </cell>
          <cell r="AJ168" t="str">
            <v>Lands (CAT 1)</v>
          </cell>
          <cell r="AK168">
            <v>690</v>
          </cell>
          <cell r="AL168" t="str">
            <v>Lands (CAT 1)</v>
          </cell>
          <cell r="AM168">
            <v>762</v>
          </cell>
        </row>
        <row r="169">
          <cell r="AD169" t="str">
            <v>Local Government Standards in England</v>
          </cell>
          <cell r="AE169">
            <v>15</v>
          </cell>
          <cell r="AJ169" t="str">
            <v>Local Government Standards in England</v>
          </cell>
          <cell r="AK169">
            <v>35</v>
          </cell>
          <cell r="AL169" t="str">
            <v>Local Government Standards in England</v>
          </cell>
          <cell r="AM169">
            <v>42</v>
          </cell>
        </row>
        <row r="170">
          <cell r="AD170" t="str">
            <v>Primary Health Lists</v>
          </cell>
          <cell r="AE170">
            <v>23</v>
          </cell>
          <cell r="AJ170" t="str">
            <v>Primary Health Lists</v>
          </cell>
          <cell r="AK170">
            <v>122</v>
          </cell>
          <cell r="AL170" t="str">
            <v>Primary Health Lists</v>
          </cell>
          <cell r="AM170">
            <v>125</v>
          </cell>
        </row>
        <row r="171">
          <cell r="AD171" t="str">
            <v>Reserve Forces</v>
          </cell>
          <cell r="AE171">
            <v>4</v>
          </cell>
          <cell r="AJ171" t="str">
            <v>Reserve Forces</v>
          </cell>
          <cell r="AK171">
            <v>9</v>
          </cell>
          <cell r="AL171" t="str">
            <v>Reserve Forces</v>
          </cell>
          <cell r="AM171">
            <v>12</v>
          </cell>
        </row>
        <row r="172">
          <cell r="AD172" t="str">
            <v>Special Educational Needs</v>
          </cell>
          <cell r="AE172">
            <v>988</v>
          </cell>
          <cell r="AJ172" t="str">
            <v>Special Educational Needs</v>
          </cell>
          <cell r="AK172">
            <v>3654</v>
          </cell>
          <cell r="AL172" t="str">
            <v>Special Educational Needs</v>
          </cell>
          <cell r="AM172">
            <v>3587</v>
          </cell>
        </row>
        <row r="173">
          <cell r="AD173" t="str">
            <v>Tax (First Tier)</v>
          </cell>
          <cell r="AE173">
            <v>2184</v>
          </cell>
          <cell r="AJ173" t="str">
            <v>Tax (First Tier)</v>
          </cell>
          <cell r="AK173">
            <v>8863</v>
          </cell>
          <cell r="AL173" t="str">
            <v>Tax (First Tier)</v>
          </cell>
          <cell r="AM173">
            <v>8736</v>
          </cell>
        </row>
        <row r="174">
          <cell r="AD174" t="str">
            <v>Tax and Chancery (Upper Tribunal)</v>
          </cell>
          <cell r="AE174">
            <v>39</v>
          </cell>
          <cell r="AJ174" t="str">
            <v>Tax and Chancery (Upper Tribunal)</v>
          </cell>
          <cell r="AK174">
            <v>48</v>
          </cell>
          <cell r="AL174" t="str">
            <v>Tax and Chancery (Upper Tribunal)</v>
          </cell>
          <cell r="AM174">
            <v>39</v>
          </cell>
        </row>
        <row r="175">
          <cell r="AD175" t="str">
            <v>Transport</v>
          </cell>
          <cell r="AE175">
            <v>129</v>
          </cell>
          <cell r="AJ175" t="str">
            <v>Transport</v>
          </cell>
          <cell r="AK175">
            <v>490</v>
          </cell>
          <cell r="AL175" t="str">
            <v>Transport</v>
          </cell>
          <cell r="AM175">
            <v>516</v>
          </cell>
        </row>
        <row r="176">
          <cell r="AD176" t="str">
            <v>War Pensions and Armed Forces Compensation</v>
          </cell>
          <cell r="AE176">
            <v>645</v>
          </cell>
          <cell r="AJ176" t="str">
            <v>War Pensions and Armed Forces Compensation</v>
          </cell>
          <cell r="AK176">
            <v>2302</v>
          </cell>
          <cell r="AL176" t="str">
            <v>War Pensions and Armed Forces Compensation</v>
          </cell>
          <cell r="AM176">
            <v>2500</v>
          </cell>
        </row>
        <row r="179">
          <cell r="AD179" t="str">
            <v>Adjudicator to HM Land Registry</v>
          </cell>
          <cell r="AE179">
            <v>1190</v>
          </cell>
          <cell r="AJ179" t="str">
            <v>Adjudicator to HM Land Registry</v>
          </cell>
          <cell r="AK179">
            <v>1039</v>
          </cell>
          <cell r="AL179" t="str">
            <v>Adjudicator to HM Land Registry</v>
          </cell>
          <cell r="AM179">
            <v>961</v>
          </cell>
        </row>
        <row r="180">
          <cell r="AD180" t="str">
            <v>Administrative Appeals Chamber of the Upper Tribunal</v>
          </cell>
          <cell r="AE180">
            <v>1327</v>
          </cell>
          <cell r="AJ180" t="str">
            <v>Administrative Appeals Chamber of the Upper Tribunal</v>
          </cell>
          <cell r="AK180">
            <v>1491</v>
          </cell>
          <cell r="AL180" t="str">
            <v>Administrative Appeals Chamber of the Upper Tribunal</v>
          </cell>
          <cell r="AM180">
            <v>1491</v>
          </cell>
        </row>
        <row r="181">
          <cell r="AD181" t="str">
            <v>Asylum Support</v>
          </cell>
          <cell r="AE181">
            <v>137</v>
          </cell>
          <cell r="AJ181" t="str">
            <v>Asylum Support</v>
          </cell>
          <cell r="AK181">
            <v>154</v>
          </cell>
          <cell r="AL181" t="str">
            <v>Asylum Support</v>
          </cell>
          <cell r="AM181">
            <v>137</v>
          </cell>
        </row>
        <row r="182">
          <cell r="AD182" t="str">
            <v>Care Standards</v>
          </cell>
          <cell r="AE182">
            <v>62</v>
          </cell>
          <cell r="AJ182" t="str">
            <v>Care Standards</v>
          </cell>
          <cell r="AK182">
            <v>55</v>
          </cell>
          <cell r="AL182" t="str">
            <v>Care Standards</v>
          </cell>
          <cell r="AM182">
            <v>79</v>
          </cell>
        </row>
        <row r="183">
          <cell r="AD183" t="str">
            <v>Charities</v>
          </cell>
          <cell r="AE183">
            <v>5</v>
          </cell>
          <cell r="AJ183" t="str">
            <v>Charities</v>
          </cell>
          <cell r="AK183">
            <v>10</v>
          </cell>
          <cell r="AL183" t="str">
            <v>Charities</v>
          </cell>
          <cell r="AM183">
            <v>11</v>
          </cell>
        </row>
        <row r="184">
          <cell r="AD184" t="str">
            <v>Claims Management</v>
          </cell>
          <cell r="AE184">
            <v>6</v>
          </cell>
          <cell r="AJ184" t="str">
            <v>Claims Management</v>
          </cell>
          <cell r="AK184">
            <v>1</v>
          </cell>
          <cell r="AL184" t="str">
            <v>Claims Management</v>
          </cell>
          <cell r="AM184">
            <v>6</v>
          </cell>
        </row>
        <row r="185">
          <cell r="AD185" t="str">
            <v>Consumer Credit</v>
          </cell>
          <cell r="AE185">
            <v>8</v>
          </cell>
          <cell r="AJ185" t="str">
            <v>Consumer Credit</v>
          </cell>
          <cell r="AK185">
            <v>12</v>
          </cell>
          <cell r="AL185" t="str">
            <v>Consumer Credit</v>
          </cell>
          <cell r="AM185">
            <v>10</v>
          </cell>
        </row>
        <row r="186">
          <cell r="AD186" t="str">
            <v>Criminal Injuries Compensation</v>
          </cell>
          <cell r="AE186">
            <v>2202</v>
          </cell>
          <cell r="AJ186" t="str">
            <v>Criminal Injuries Compensation</v>
          </cell>
          <cell r="AK186">
            <v>1575</v>
          </cell>
          <cell r="AL186" t="str">
            <v>Criminal Injuries Compensation</v>
          </cell>
          <cell r="AM186">
            <v>1607</v>
          </cell>
        </row>
        <row r="187">
          <cell r="AD187" t="str">
            <v>Environmental Tribunal</v>
          </cell>
          <cell r="AE187">
            <v>2</v>
          </cell>
          <cell r="AJ187" t="str">
            <v>Environmental Tribunal</v>
          </cell>
          <cell r="AK187">
            <v>8</v>
          </cell>
          <cell r="AL187" t="str">
            <v>Environmental Tribunal</v>
          </cell>
          <cell r="AM187">
            <v>10</v>
          </cell>
        </row>
        <row r="188">
          <cell r="AD188" t="str">
            <v>Estate Agents Appeals Panel</v>
          </cell>
          <cell r="AE188">
            <v>1</v>
          </cell>
          <cell r="AJ188" t="str">
            <v>Estate Agents Appeals Panel</v>
          </cell>
          <cell r="AK188">
            <v>0</v>
          </cell>
          <cell r="AL188" t="str">
            <v>Estate Agents Appeals Panel</v>
          </cell>
          <cell r="AM188">
            <v>1</v>
          </cell>
        </row>
        <row r="189">
          <cell r="AD189" t="str">
            <v>Financial Services and Pensions Regulator</v>
          </cell>
          <cell r="AE189">
            <v>1185</v>
          </cell>
          <cell r="AJ189" t="str">
            <v>Financial Services and Pensions Regulator</v>
          </cell>
          <cell r="AK189">
            <v>52</v>
          </cell>
          <cell r="AL189" t="str">
            <v>Financial Services and Pensions Regulator</v>
          </cell>
          <cell r="AM189">
            <v>38</v>
          </cell>
        </row>
        <row r="190">
          <cell r="AD190" t="str">
            <v>Gambling</v>
          </cell>
          <cell r="AE190">
            <v>2</v>
          </cell>
          <cell r="AJ190" t="str">
            <v>Gambling</v>
          </cell>
          <cell r="AK190">
            <v>2</v>
          </cell>
          <cell r="AL190" t="str">
            <v>Gambling</v>
          </cell>
          <cell r="AM190">
            <v>3</v>
          </cell>
        </row>
        <row r="191">
          <cell r="AD191" t="str">
            <v>Gender Recognition</v>
          </cell>
          <cell r="AE191">
            <v>78</v>
          </cell>
          <cell r="AJ191" t="str">
            <v>Gender Recognition</v>
          </cell>
          <cell r="AK191">
            <v>104</v>
          </cell>
          <cell r="AL191" t="str">
            <v>Gender Recognition</v>
          </cell>
          <cell r="AM191">
            <v>78</v>
          </cell>
        </row>
        <row r="192">
          <cell r="AD192" t="str">
            <v>First Tier Immigration</v>
          </cell>
          <cell r="AE192">
            <v>4</v>
          </cell>
          <cell r="AJ192" t="str">
            <v>First Tier Immigration</v>
          </cell>
          <cell r="AK192">
            <v>6</v>
          </cell>
          <cell r="AL192" t="str">
            <v>First Tier Immigration</v>
          </cell>
          <cell r="AM192">
            <v>7</v>
          </cell>
        </row>
        <row r="193">
          <cell r="AD193" t="str">
            <v>Information Rights</v>
          </cell>
          <cell r="AE193">
            <v>131</v>
          </cell>
          <cell r="AJ193" t="str">
            <v>Information Rights</v>
          </cell>
          <cell r="AK193">
            <v>119</v>
          </cell>
          <cell r="AL193" t="str">
            <v>Information Rights</v>
          </cell>
          <cell r="AM193">
            <v>127</v>
          </cell>
        </row>
        <row r="194">
          <cell r="AD194" t="str">
            <v>Lands (CAT 1)</v>
          </cell>
          <cell r="AE194">
            <v>456</v>
          </cell>
          <cell r="AJ194" t="str">
            <v>Lands (CAT 1)</v>
          </cell>
          <cell r="AK194">
            <v>718</v>
          </cell>
          <cell r="AL194" t="str">
            <v>Lands (CAT 1)</v>
          </cell>
          <cell r="AM194">
            <v>442</v>
          </cell>
        </row>
        <row r="195">
          <cell r="AD195" t="str">
            <v>Local Government Standards in England</v>
          </cell>
          <cell r="AE195">
            <v>11</v>
          </cell>
          <cell r="AJ195" t="str">
            <v>Local Government Standards in England</v>
          </cell>
          <cell r="AK195">
            <v>5</v>
          </cell>
          <cell r="AL195" t="str">
            <v>Local Government Standards in England</v>
          </cell>
          <cell r="AM195">
            <v>8</v>
          </cell>
        </row>
        <row r="196">
          <cell r="AD196" t="str">
            <v>Primary Health Lists</v>
          </cell>
          <cell r="AE196">
            <v>37</v>
          </cell>
          <cell r="AJ196" t="str">
            <v>Primary Health Lists</v>
          </cell>
          <cell r="AK196">
            <v>32</v>
          </cell>
          <cell r="AL196" t="str">
            <v>Primary Health Lists</v>
          </cell>
          <cell r="AM196">
            <v>37</v>
          </cell>
        </row>
        <row r="197">
          <cell r="AD197" t="str">
            <v>Reserve Forces</v>
          </cell>
          <cell r="AE197">
            <v>1</v>
          </cell>
          <cell r="AJ197" t="str">
            <v>Reserve Forces</v>
          </cell>
          <cell r="AK197">
            <v>-1</v>
          </cell>
          <cell r="AL197" t="str">
            <v>Reserve Forces</v>
          </cell>
          <cell r="AM197">
            <v>0</v>
          </cell>
        </row>
        <row r="198">
          <cell r="AD198" t="str">
            <v>Special Educational Needs</v>
          </cell>
          <cell r="AE198">
            <v>1376</v>
          </cell>
          <cell r="AJ198" t="str">
            <v>Special Educational Needs</v>
          </cell>
          <cell r="AK198">
            <v>1379</v>
          </cell>
          <cell r="AL198" t="str">
            <v>Special Educational Needs</v>
          </cell>
          <cell r="AM198">
            <v>1458</v>
          </cell>
        </row>
        <row r="199">
          <cell r="AD199" t="str">
            <v>Tax (First Tier)</v>
          </cell>
          <cell r="AE199">
            <v>18751</v>
          </cell>
          <cell r="AJ199" t="str">
            <v>Tax (First Tier)</v>
          </cell>
          <cell r="AK199">
            <v>20957</v>
          </cell>
          <cell r="AL199" t="str">
            <v>Tax (First Tier)</v>
          </cell>
          <cell r="AM199">
            <v>20551</v>
          </cell>
        </row>
        <row r="200">
          <cell r="AD200" t="str">
            <v>Tax and Chancery (Upper Tribunal)</v>
          </cell>
          <cell r="AE200">
            <v>123</v>
          </cell>
          <cell r="AJ200" t="str">
            <v>Tax and Chancery (Upper Tribunal)</v>
          </cell>
          <cell r="AK200">
            <v>111</v>
          </cell>
          <cell r="AL200" t="str">
            <v>Tax and Chancery (Upper Tribunal)</v>
          </cell>
          <cell r="AM200">
            <v>123</v>
          </cell>
        </row>
        <row r="201">
          <cell r="AD201" t="str">
            <v>Transport</v>
          </cell>
          <cell r="AE201">
            <v>115</v>
          </cell>
          <cell r="AJ201" t="str">
            <v>Transport</v>
          </cell>
          <cell r="AK201">
            <v>89</v>
          </cell>
          <cell r="AL201" t="str">
            <v>Transport</v>
          </cell>
          <cell r="AM201">
            <v>115</v>
          </cell>
        </row>
        <row r="202">
          <cell r="AD202" t="str">
            <v>War Pensions and Armed Forces Compensation</v>
          </cell>
          <cell r="AE202">
            <v>946</v>
          </cell>
          <cell r="AJ202" t="str">
            <v>War Pensions and Armed Forces Compensation</v>
          </cell>
          <cell r="AK202">
            <v>793</v>
          </cell>
          <cell r="AL202" t="str">
            <v>War Pensions and Armed Forces Compensation</v>
          </cell>
          <cell r="AM202">
            <v>946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H data"/>
      <sheetName val="Quarterly data"/>
      <sheetName val="YTD"/>
      <sheetName val="TIMES"/>
      <sheetName val="CONTENTS"/>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corecardold"/>
      <sheetName val="Scorecard"/>
      <sheetName val="Dashboard"/>
      <sheetName val="Waiting Times"/>
      <sheetName val="Over20Weeks"/>
      <sheetName val="Waiting Times Var"/>
      <sheetName val="Commissioners"/>
      <sheetName val="Headcount"/>
      <sheetName val="Finance"/>
      <sheetName val="Listing Rates"/>
      <sheetName val="Listdata"/>
      <sheetName val="Clearance Rates"/>
      <sheetName val="Cleardata"/>
      <sheetName val="Rework"/>
      <sheetName val="Reworkdata"/>
      <sheetName val="Unit Costs"/>
      <sheetName val="Productivity"/>
      <sheetName val="Sickness Absence"/>
      <sheetName val="Customer Contact"/>
      <sheetName val="Complaints"/>
      <sheetName val="Training Days Per Head"/>
      <sheetName val="Diversity"/>
      <sheetName val="Office Comparison"/>
      <sheetName val="Birmingham"/>
      <sheetName val="Cardiff"/>
      <sheetName val="Glasgow"/>
      <sheetName val="Leeds"/>
      <sheetName val="North West"/>
      <sheetName val="Newcastle"/>
      <sheetName val="Nottingham"/>
      <sheetName val="Sutton"/>
      <sheetName val="In Month Waiting Times"/>
      <sheetName val="Guide"/>
      <sheetName val="Data"/>
      <sheetName val="20weektargetdata"/>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265">
          <cell r="A265" t="str">
            <v>Target</v>
          </cell>
          <cell r="B265">
            <v>11</v>
          </cell>
          <cell r="C265">
            <v>11</v>
          </cell>
          <cell r="D265">
            <v>11</v>
          </cell>
        </row>
        <row r="266">
          <cell r="A266" t="str">
            <v>In Month</v>
          </cell>
          <cell r="B266">
            <v>10.97</v>
          </cell>
          <cell r="C266">
            <v>10.87</v>
          </cell>
          <cell r="D266">
            <v>10.74</v>
          </cell>
        </row>
        <row r="267">
          <cell r="A267" t="str">
            <v>Rolling YTD</v>
          </cell>
          <cell r="B267">
            <v>10.97</v>
          </cell>
          <cell r="C267">
            <v>10.92</v>
          </cell>
          <cell r="D267">
            <v>10.86</v>
          </cell>
        </row>
      </sheetData>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H PERFORMANCE REPORT CHARTS"/>
      <sheetName val="TIMES CHARTS"/>
    </sheetNames>
    <sheetDataSet>
      <sheetData sheetId="0" refreshError="1">
        <row r="1">
          <cell r="D1">
            <v>31</v>
          </cell>
        </row>
        <row r="3">
          <cell r="B3" t="str">
            <v>RECEIPTS</v>
          </cell>
        </row>
        <row r="5">
          <cell r="B5" t="str">
            <v>DISPOSALS</v>
          </cell>
        </row>
        <row r="7">
          <cell r="B7" t="str">
            <v>AVERAGE RECEIPTS</v>
          </cell>
        </row>
        <row r="9">
          <cell r="B9" t="str">
            <v>AVERAGE DISPOSALS</v>
          </cell>
        </row>
        <row r="11">
          <cell r="B11" t="str">
            <v>RATIO OF DISPOSALS TO RECEIPTS</v>
          </cell>
        </row>
        <row r="13">
          <cell r="B13" t="str">
            <v>OUTSTANDING CASELOAD</v>
          </cell>
        </row>
        <row r="15">
          <cell r="B15" t="str">
            <v>% CHANGE IN CASELOAD</v>
          </cell>
        </row>
        <row r="17">
          <cell r="B17" t="str">
            <v>% OF SECTION.2 CASES LISTED FOR FIRST HEARING WITHIN 7 DAYS OF RECEIPT</v>
          </cell>
        </row>
        <row r="20">
          <cell r="B20" t="str">
            <v>% OF NON-RESTRICTED CASES DISPOSED OF WITHIN 9 WEEKS OF RECEIPT</v>
          </cell>
        </row>
        <row r="23">
          <cell r="B23" t="str">
            <v>% OF RESTRICTED CASES DISPOSED OF WITHIN 17 WEEKS OF RECEIPT</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Money"/>
      <sheetName val="Sheet1"/>
      <sheetName val="Staff"/>
      <sheetName val="KPI (1)"/>
      <sheetName val="KPI (1) PSA SIs "/>
      <sheetName val="KPI(2)"/>
      <sheetName val="KPI(3)"/>
      <sheetName val="KPI(4)"/>
      <sheetName val="KPI(5&amp;6)"/>
      <sheetName val="KPI(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1"/>
      <sheetName val="Table 1.1 a"/>
      <sheetName val="Table 1.1b"/>
      <sheetName val="Table 1.1c"/>
      <sheetName val="Table 1.2"/>
      <sheetName val="Table 1.2a "/>
      <sheetName val="Table 1.2b"/>
      <sheetName val="Table 1.2c"/>
      <sheetName val="Table 1.2d"/>
      <sheetName val="Table 1.2e"/>
      <sheetName val="Table 1.3"/>
      <sheetName val="Table 1.4"/>
      <sheetName val="Table 1.a"/>
      <sheetName val="Table 1.b"/>
      <sheetName val="MH TIMES CHARTS (2)"/>
      <sheetName val="Table 1.4raw data "/>
      <sheetName val="AR Table1.4"/>
      <sheetName val="AR Table1.6"/>
    </sheetNames>
    <sheetDataSet>
      <sheetData sheetId="0">
        <row r="100">
          <cell r="B100" t="str">
            <v>Quarter 1</v>
          </cell>
          <cell r="C100" t="str">
            <v>July</v>
          </cell>
        </row>
        <row r="101">
          <cell r="B101" t="str">
            <v>Quarter 2</v>
          </cell>
          <cell r="C101" t="str">
            <v>October</v>
          </cell>
        </row>
        <row r="102">
          <cell r="B102" t="str">
            <v>Quarter 3</v>
          </cell>
          <cell r="C102" t="str">
            <v>January</v>
          </cell>
        </row>
        <row r="103">
          <cell r="B103" t="str">
            <v>Quarter 4</v>
          </cell>
          <cell r="C103" t="str">
            <v>March</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304">
          <cell r="E304">
            <v>40634</v>
          </cell>
          <cell r="F304">
            <v>40664</v>
          </cell>
          <cell r="G304">
            <v>40695</v>
          </cell>
          <cell r="H304">
            <v>40725</v>
          </cell>
          <cell r="I304">
            <v>40756</v>
          </cell>
          <cell r="J304">
            <v>40787</v>
          </cell>
          <cell r="K304">
            <v>40817</v>
          </cell>
          <cell r="L304">
            <v>40848</v>
          </cell>
          <cell r="M304">
            <v>40878</v>
          </cell>
          <cell r="N304">
            <v>40909</v>
          </cell>
          <cell r="O304">
            <v>40940</v>
          </cell>
          <cell r="P304">
            <v>40969</v>
          </cell>
        </row>
        <row r="305">
          <cell r="E305">
            <v>148</v>
          </cell>
          <cell r="F305">
            <v>164</v>
          </cell>
          <cell r="G305">
            <v>187</v>
          </cell>
          <cell r="H305">
            <v>157</v>
          </cell>
          <cell r="I305">
            <v>200</v>
          </cell>
          <cell r="J305">
            <v>156</v>
          </cell>
          <cell r="K305">
            <v>178</v>
          </cell>
          <cell r="L305">
            <v>170</v>
          </cell>
          <cell r="M305">
            <v>177</v>
          </cell>
          <cell r="N305">
            <v>198</v>
          </cell>
          <cell r="O305">
            <v>0</v>
          </cell>
          <cell r="P305">
            <v>0</v>
          </cell>
        </row>
        <row r="306">
          <cell r="E306">
            <v>253</v>
          </cell>
          <cell r="F306">
            <v>295</v>
          </cell>
          <cell r="G306">
            <v>328</v>
          </cell>
          <cell r="H306">
            <v>307</v>
          </cell>
          <cell r="I306">
            <v>352</v>
          </cell>
          <cell r="J306">
            <v>300</v>
          </cell>
          <cell r="K306">
            <v>318</v>
          </cell>
          <cell r="L306">
            <v>356</v>
          </cell>
          <cell r="M306">
            <v>273</v>
          </cell>
          <cell r="N306">
            <v>329</v>
          </cell>
          <cell r="O306">
            <v>0</v>
          </cell>
          <cell r="P306">
            <v>0</v>
          </cell>
        </row>
        <row r="307">
          <cell r="E307">
            <v>110</v>
          </cell>
          <cell r="F307">
            <v>136</v>
          </cell>
          <cell r="G307">
            <v>166</v>
          </cell>
          <cell r="H307">
            <v>175</v>
          </cell>
          <cell r="I307">
            <v>117</v>
          </cell>
          <cell r="J307">
            <v>124</v>
          </cell>
          <cell r="K307">
            <v>117</v>
          </cell>
          <cell r="L307">
            <v>105</v>
          </cell>
          <cell r="M307">
            <v>89</v>
          </cell>
          <cell r="N307">
            <v>50</v>
          </cell>
          <cell r="O307">
            <v>0</v>
          </cell>
          <cell r="P307">
            <v>0</v>
          </cell>
        </row>
        <row r="308">
          <cell r="E308">
            <v>16</v>
          </cell>
          <cell r="F308">
            <v>34</v>
          </cell>
          <cell r="G308">
            <v>22</v>
          </cell>
          <cell r="H308">
            <v>22</v>
          </cell>
          <cell r="I308">
            <v>29</v>
          </cell>
          <cell r="J308">
            <v>25</v>
          </cell>
          <cell r="K308">
            <v>22</v>
          </cell>
          <cell r="L308">
            <v>26</v>
          </cell>
          <cell r="M308">
            <v>15</v>
          </cell>
          <cell r="N308">
            <v>13</v>
          </cell>
          <cell r="O308">
            <v>0</v>
          </cell>
          <cell r="P308">
            <v>0</v>
          </cell>
        </row>
        <row r="309">
          <cell r="E309">
            <v>19</v>
          </cell>
          <cell r="F309">
            <v>20</v>
          </cell>
          <cell r="G309">
            <v>27</v>
          </cell>
          <cell r="H309">
            <v>14</v>
          </cell>
          <cell r="I309">
            <v>13</v>
          </cell>
          <cell r="J309">
            <v>5</v>
          </cell>
          <cell r="K309">
            <v>60</v>
          </cell>
          <cell r="L309">
            <v>13</v>
          </cell>
          <cell r="M309">
            <v>2</v>
          </cell>
          <cell r="N309">
            <v>12</v>
          </cell>
          <cell r="O309">
            <v>0</v>
          </cell>
          <cell r="P309">
            <v>0</v>
          </cell>
        </row>
        <row r="312">
          <cell r="T312" t="str">
            <v>Quarter 1</v>
          </cell>
          <cell r="U312" t="str">
            <v>Quarter 2</v>
          </cell>
          <cell r="V312" t="str">
            <v>Quarter 3</v>
          </cell>
          <cell r="W312" t="str">
            <v>Quarter 4</v>
          </cell>
        </row>
        <row r="313">
          <cell r="T313">
            <v>499</v>
          </cell>
          <cell r="U313">
            <v>513</v>
          </cell>
          <cell r="V313">
            <v>525</v>
          </cell>
          <cell r="W313">
            <v>198</v>
          </cell>
        </row>
        <row r="314">
          <cell r="T314">
            <v>876</v>
          </cell>
          <cell r="U314">
            <v>959</v>
          </cell>
          <cell r="V314">
            <v>947</v>
          </cell>
          <cell r="W314">
            <v>329</v>
          </cell>
        </row>
        <row r="315">
          <cell r="T315">
            <v>412</v>
          </cell>
          <cell r="U315">
            <v>416</v>
          </cell>
          <cell r="V315">
            <v>311</v>
          </cell>
          <cell r="W315">
            <v>50</v>
          </cell>
        </row>
        <row r="316">
          <cell r="T316">
            <v>72</v>
          </cell>
          <cell r="U316">
            <v>76</v>
          </cell>
          <cell r="V316">
            <v>63</v>
          </cell>
          <cell r="W316">
            <v>13</v>
          </cell>
        </row>
        <row r="317">
          <cell r="T317">
            <v>66</v>
          </cell>
          <cell r="U317">
            <v>32</v>
          </cell>
          <cell r="V317">
            <v>75</v>
          </cell>
          <cell r="W317">
            <v>12</v>
          </cell>
        </row>
        <row r="320">
          <cell r="E320">
            <v>40634</v>
          </cell>
          <cell r="F320">
            <v>40664</v>
          </cell>
          <cell r="G320">
            <v>40695</v>
          </cell>
          <cell r="H320">
            <v>40725</v>
          </cell>
          <cell r="I320">
            <v>40756</v>
          </cell>
          <cell r="J320">
            <v>40787</v>
          </cell>
          <cell r="K320">
            <v>40817</v>
          </cell>
          <cell r="L320">
            <v>40848</v>
          </cell>
          <cell r="M320">
            <v>40878</v>
          </cell>
          <cell r="N320">
            <v>40909</v>
          </cell>
          <cell r="O320">
            <v>40940</v>
          </cell>
          <cell r="P320">
            <v>40969</v>
          </cell>
        </row>
        <row r="321">
          <cell r="E321">
            <v>13</v>
          </cell>
          <cell r="F321">
            <v>19</v>
          </cell>
          <cell r="G321">
            <v>23</v>
          </cell>
          <cell r="H321">
            <v>16</v>
          </cell>
          <cell r="I321">
            <v>24</v>
          </cell>
          <cell r="J321">
            <v>19</v>
          </cell>
          <cell r="K321">
            <v>17</v>
          </cell>
          <cell r="L321">
            <v>20</v>
          </cell>
          <cell r="M321">
            <v>20</v>
          </cell>
          <cell r="N321">
            <v>18</v>
          </cell>
          <cell r="O321">
            <v>0</v>
          </cell>
          <cell r="P321">
            <v>0</v>
          </cell>
        </row>
        <row r="322">
          <cell r="E322">
            <v>21</v>
          </cell>
          <cell r="F322">
            <v>38</v>
          </cell>
          <cell r="G322">
            <v>40</v>
          </cell>
          <cell r="H322">
            <v>33</v>
          </cell>
          <cell r="I322">
            <v>33</v>
          </cell>
          <cell r="J322">
            <v>40</v>
          </cell>
          <cell r="K322">
            <v>40</v>
          </cell>
          <cell r="L322">
            <v>33</v>
          </cell>
          <cell r="M322">
            <v>42</v>
          </cell>
          <cell r="N322">
            <v>41</v>
          </cell>
          <cell r="O322">
            <v>0</v>
          </cell>
          <cell r="P322">
            <v>0</v>
          </cell>
        </row>
        <row r="323">
          <cell r="E323">
            <v>107</v>
          </cell>
          <cell r="F323">
            <v>163</v>
          </cell>
          <cell r="G323">
            <v>180</v>
          </cell>
          <cell r="H323">
            <v>150</v>
          </cell>
          <cell r="I323">
            <v>153</v>
          </cell>
          <cell r="J323">
            <v>177</v>
          </cell>
          <cell r="K323">
            <v>183</v>
          </cell>
          <cell r="L323">
            <v>168</v>
          </cell>
          <cell r="M323">
            <v>125</v>
          </cell>
          <cell r="N323">
            <v>154</v>
          </cell>
          <cell r="O323">
            <v>0</v>
          </cell>
          <cell r="P323">
            <v>0</v>
          </cell>
        </row>
        <row r="324">
          <cell r="E324">
            <v>8</v>
          </cell>
          <cell r="F324">
            <v>8</v>
          </cell>
          <cell r="G324">
            <v>16</v>
          </cell>
          <cell r="H324">
            <v>15</v>
          </cell>
          <cell r="I324">
            <v>22</v>
          </cell>
          <cell r="J324">
            <v>12</v>
          </cell>
          <cell r="K324">
            <v>10</v>
          </cell>
          <cell r="L324">
            <v>12</v>
          </cell>
          <cell r="M324">
            <v>3</v>
          </cell>
          <cell r="N324">
            <v>10</v>
          </cell>
          <cell r="O324">
            <v>0</v>
          </cell>
          <cell r="P324">
            <v>0</v>
          </cell>
        </row>
        <row r="325">
          <cell r="E325">
            <v>7</v>
          </cell>
          <cell r="F325">
            <v>9</v>
          </cell>
          <cell r="G325">
            <v>8</v>
          </cell>
          <cell r="H325">
            <v>8</v>
          </cell>
          <cell r="I325">
            <v>3</v>
          </cell>
          <cell r="J325">
            <v>11</v>
          </cell>
          <cell r="K325">
            <v>7</v>
          </cell>
          <cell r="L325">
            <v>14</v>
          </cell>
          <cell r="M325">
            <v>2</v>
          </cell>
          <cell r="N325">
            <v>4</v>
          </cell>
          <cell r="O325">
            <v>0</v>
          </cell>
          <cell r="P325">
            <v>0</v>
          </cell>
        </row>
        <row r="326">
          <cell r="E326">
            <v>6</v>
          </cell>
          <cell r="F326">
            <v>6</v>
          </cell>
          <cell r="G326">
            <v>7</v>
          </cell>
          <cell r="H326">
            <v>9</v>
          </cell>
          <cell r="I326">
            <v>4</v>
          </cell>
          <cell r="J326">
            <v>6</v>
          </cell>
          <cell r="K326">
            <v>5</v>
          </cell>
          <cell r="L326">
            <v>4</v>
          </cell>
          <cell r="M326">
            <v>5</v>
          </cell>
          <cell r="N326">
            <v>3</v>
          </cell>
          <cell r="O326">
            <v>0</v>
          </cell>
          <cell r="P326">
            <v>0</v>
          </cell>
        </row>
        <row r="327">
          <cell r="E327">
            <v>62</v>
          </cell>
          <cell r="F327">
            <v>54</v>
          </cell>
          <cell r="G327">
            <v>64</v>
          </cell>
          <cell r="H327">
            <v>63</v>
          </cell>
          <cell r="I327">
            <v>54</v>
          </cell>
          <cell r="J327">
            <v>43</v>
          </cell>
          <cell r="K327">
            <v>57</v>
          </cell>
          <cell r="L327">
            <v>51</v>
          </cell>
          <cell r="M327">
            <v>47</v>
          </cell>
          <cell r="N327">
            <v>40</v>
          </cell>
          <cell r="O327">
            <v>0</v>
          </cell>
          <cell r="P327">
            <v>0</v>
          </cell>
        </row>
        <row r="330">
          <cell r="T330" t="str">
            <v>Quarter 1</v>
          </cell>
          <cell r="U330" t="str">
            <v>Quarter 2</v>
          </cell>
          <cell r="V330" t="str">
            <v>Quarter 3</v>
          </cell>
          <cell r="W330" t="str">
            <v>Quarter 4</v>
          </cell>
        </row>
        <row r="331">
          <cell r="T331">
            <v>55</v>
          </cell>
          <cell r="U331">
            <v>59</v>
          </cell>
          <cell r="V331">
            <v>57</v>
          </cell>
          <cell r="W331">
            <v>18</v>
          </cell>
        </row>
        <row r="332">
          <cell r="T332">
            <v>99</v>
          </cell>
          <cell r="U332">
            <v>106</v>
          </cell>
          <cell r="V332">
            <v>115</v>
          </cell>
          <cell r="W332">
            <v>41</v>
          </cell>
        </row>
        <row r="333">
          <cell r="T333">
            <v>450</v>
          </cell>
          <cell r="U333">
            <v>480</v>
          </cell>
          <cell r="V333">
            <v>476</v>
          </cell>
          <cell r="W333">
            <v>154</v>
          </cell>
        </row>
        <row r="334">
          <cell r="T334">
            <v>32</v>
          </cell>
          <cell r="U334">
            <v>49</v>
          </cell>
          <cell r="V334">
            <v>25</v>
          </cell>
          <cell r="W334">
            <v>10</v>
          </cell>
        </row>
        <row r="335">
          <cell r="T335">
            <v>24</v>
          </cell>
          <cell r="U335">
            <v>22</v>
          </cell>
          <cell r="V335">
            <v>23</v>
          </cell>
          <cell r="W335">
            <v>4</v>
          </cell>
        </row>
        <row r="336">
          <cell r="T336">
            <v>19</v>
          </cell>
          <cell r="U336">
            <v>19</v>
          </cell>
          <cell r="V336">
            <v>14</v>
          </cell>
          <cell r="W336">
            <v>3</v>
          </cell>
        </row>
        <row r="337">
          <cell r="T337">
            <v>180</v>
          </cell>
          <cell r="U337">
            <v>160</v>
          </cell>
          <cell r="V337">
            <v>155</v>
          </cell>
          <cell r="W337">
            <v>40</v>
          </cell>
        </row>
        <row r="340">
          <cell r="E340">
            <v>40634</v>
          </cell>
          <cell r="F340">
            <v>40664</v>
          </cell>
          <cell r="G340">
            <v>40695</v>
          </cell>
          <cell r="H340">
            <v>40725</v>
          </cell>
          <cell r="I340">
            <v>40756</v>
          </cell>
          <cell r="J340">
            <v>40787</v>
          </cell>
          <cell r="K340">
            <v>40817</v>
          </cell>
          <cell r="L340">
            <v>40848</v>
          </cell>
          <cell r="M340">
            <v>40878</v>
          </cell>
          <cell r="N340">
            <v>40909</v>
          </cell>
          <cell r="O340">
            <v>40940</v>
          </cell>
          <cell r="P340">
            <v>40969</v>
          </cell>
        </row>
        <row r="341">
          <cell r="E341">
            <v>223</v>
          </cell>
          <cell r="F341">
            <v>284</v>
          </cell>
          <cell r="G341">
            <v>271</v>
          </cell>
          <cell r="H341">
            <v>235</v>
          </cell>
          <cell r="I341">
            <v>278</v>
          </cell>
          <cell r="J341">
            <v>262</v>
          </cell>
          <cell r="K341">
            <v>253</v>
          </cell>
          <cell r="L341">
            <v>265</v>
          </cell>
          <cell r="M341">
            <v>199</v>
          </cell>
          <cell r="N341">
            <v>259</v>
          </cell>
          <cell r="O341">
            <v>0</v>
          </cell>
          <cell r="P341">
            <v>0</v>
          </cell>
        </row>
        <row r="342">
          <cell r="E342">
            <v>346</v>
          </cell>
          <cell r="F342">
            <v>440</v>
          </cell>
          <cell r="G342">
            <v>481</v>
          </cell>
          <cell r="H342">
            <v>413</v>
          </cell>
          <cell r="I342">
            <v>416</v>
          </cell>
          <cell r="J342">
            <v>410</v>
          </cell>
          <cell r="K342">
            <v>374</v>
          </cell>
          <cell r="L342">
            <v>457</v>
          </cell>
          <cell r="M342">
            <v>362</v>
          </cell>
          <cell r="N342">
            <v>363</v>
          </cell>
          <cell r="O342">
            <v>0</v>
          </cell>
          <cell r="P342">
            <v>0</v>
          </cell>
        </row>
        <row r="343">
          <cell r="E343">
            <v>316</v>
          </cell>
          <cell r="F343">
            <v>390</v>
          </cell>
          <cell r="G343">
            <v>324</v>
          </cell>
          <cell r="H343">
            <v>394</v>
          </cell>
          <cell r="I343">
            <v>371</v>
          </cell>
          <cell r="J343">
            <v>380</v>
          </cell>
          <cell r="K343">
            <v>344</v>
          </cell>
          <cell r="L343">
            <v>398</v>
          </cell>
          <cell r="M343">
            <v>327</v>
          </cell>
          <cell r="N343">
            <v>344</v>
          </cell>
          <cell r="O343">
            <v>0</v>
          </cell>
          <cell r="P343">
            <v>0</v>
          </cell>
        </row>
        <row r="344">
          <cell r="E344">
            <v>251</v>
          </cell>
          <cell r="F344">
            <v>290</v>
          </cell>
          <cell r="G344">
            <v>249</v>
          </cell>
          <cell r="H344">
            <v>299</v>
          </cell>
          <cell r="I344">
            <v>328</v>
          </cell>
          <cell r="J344">
            <v>323</v>
          </cell>
          <cell r="K344">
            <v>322</v>
          </cell>
          <cell r="L344">
            <v>274</v>
          </cell>
          <cell r="M344">
            <v>273</v>
          </cell>
          <cell r="N344">
            <v>237</v>
          </cell>
          <cell r="O344">
            <v>0</v>
          </cell>
          <cell r="P344">
            <v>0</v>
          </cell>
        </row>
        <row r="345">
          <cell r="E345">
            <v>257</v>
          </cell>
          <cell r="F345">
            <v>298</v>
          </cell>
          <cell r="G345">
            <v>224</v>
          </cell>
          <cell r="H345">
            <v>267</v>
          </cell>
          <cell r="I345">
            <v>268</v>
          </cell>
          <cell r="J345">
            <v>277</v>
          </cell>
          <cell r="K345">
            <v>249</v>
          </cell>
          <cell r="L345">
            <v>303</v>
          </cell>
          <cell r="M345">
            <v>263</v>
          </cell>
          <cell r="N345">
            <v>196</v>
          </cell>
          <cell r="O345">
            <v>0</v>
          </cell>
          <cell r="P345">
            <v>0</v>
          </cell>
        </row>
        <row r="348">
          <cell r="T348" t="str">
            <v>Quarter 1</v>
          </cell>
          <cell r="U348" t="str">
            <v>Quarter 2</v>
          </cell>
          <cell r="V348" t="str">
            <v>Quarter 3</v>
          </cell>
          <cell r="W348" t="str">
            <v>Quarter 4</v>
          </cell>
        </row>
        <row r="349">
          <cell r="T349">
            <v>778</v>
          </cell>
          <cell r="U349">
            <v>775</v>
          </cell>
          <cell r="V349">
            <v>717</v>
          </cell>
          <cell r="W349">
            <v>259</v>
          </cell>
        </row>
        <row r="350">
          <cell r="T350">
            <v>1267</v>
          </cell>
          <cell r="U350">
            <v>1239</v>
          </cell>
          <cell r="V350">
            <v>1193</v>
          </cell>
          <cell r="W350">
            <v>363</v>
          </cell>
        </row>
        <row r="351">
          <cell r="T351">
            <v>1030</v>
          </cell>
          <cell r="U351">
            <v>1145</v>
          </cell>
          <cell r="V351">
            <v>1069</v>
          </cell>
          <cell r="W351">
            <v>344</v>
          </cell>
        </row>
        <row r="352">
          <cell r="T352">
            <v>790</v>
          </cell>
          <cell r="U352">
            <v>950</v>
          </cell>
          <cell r="V352">
            <v>869</v>
          </cell>
          <cell r="W352">
            <v>237</v>
          </cell>
        </row>
        <row r="353">
          <cell r="T353">
            <v>779</v>
          </cell>
          <cell r="U353">
            <v>812</v>
          </cell>
          <cell r="V353">
            <v>815</v>
          </cell>
          <cell r="W353">
            <v>196</v>
          </cell>
        </row>
      </sheetData>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efreshError="1">
        <row r="23">
          <cell r="B23" t="str">
            <v>HIGH</v>
          </cell>
        </row>
        <row r="24">
          <cell r="B24" t="str">
            <v>LOW</v>
          </cell>
        </row>
        <row r="25">
          <cell r="B25" t="str">
            <v>MEDIUM</v>
          </cell>
        </row>
        <row r="26">
          <cell r="B26" t="str">
            <v>NOT KNOWN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showGridLines="0" tabSelected="1" zoomScaleNormal="100" workbookViewId="0"/>
  </sheetViews>
  <sheetFormatPr defaultRowHeight="15" x14ac:dyDescent="0.2"/>
  <cols>
    <col min="1" max="1" width="10.5703125" style="3" customWidth="1"/>
    <col min="2" max="2" width="94.7109375" style="3" customWidth="1"/>
    <col min="3" max="16384" width="9.140625" style="3"/>
  </cols>
  <sheetData>
    <row r="1" spans="1:17" x14ac:dyDescent="0.2">
      <c r="A1" s="1" t="s">
        <v>80</v>
      </c>
      <c r="B1" s="53"/>
      <c r="C1" s="53"/>
      <c r="D1" s="41"/>
      <c r="E1" s="41"/>
      <c r="F1" s="41"/>
      <c r="G1" s="41"/>
      <c r="H1" s="41"/>
      <c r="I1" s="41"/>
      <c r="J1" s="41"/>
      <c r="K1" s="41"/>
      <c r="L1" s="41"/>
      <c r="M1" s="41"/>
      <c r="N1" s="41"/>
      <c r="O1" s="41"/>
    </row>
    <row r="2" spans="1:17" x14ac:dyDescent="0.2">
      <c r="A2" s="1" t="s">
        <v>107</v>
      </c>
      <c r="B2" s="2"/>
      <c r="C2" s="2"/>
      <c r="D2" s="2"/>
      <c r="E2" s="2"/>
      <c r="F2" s="2"/>
      <c r="G2" s="2"/>
      <c r="H2" s="2"/>
      <c r="I2" s="2"/>
      <c r="J2" s="2"/>
      <c r="K2" s="2"/>
      <c r="L2" s="31"/>
      <c r="M2" s="2"/>
      <c r="N2" s="2"/>
      <c r="O2" s="2"/>
      <c r="P2" s="2"/>
      <c r="Q2" s="2"/>
    </row>
    <row r="3" spans="1:17" x14ac:dyDescent="0.2">
      <c r="A3" s="2"/>
      <c r="B3" s="2"/>
      <c r="C3" s="2"/>
      <c r="D3" s="2"/>
      <c r="E3" s="2"/>
      <c r="F3" s="2"/>
      <c r="G3" s="2"/>
      <c r="H3" s="2"/>
      <c r="I3" s="2"/>
      <c r="J3" s="2"/>
      <c r="K3" s="2"/>
      <c r="L3" s="32"/>
      <c r="M3" s="2"/>
      <c r="N3" s="2"/>
      <c r="O3" s="2"/>
      <c r="P3" s="2"/>
      <c r="Q3" s="2"/>
    </row>
    <row r="4" spans="1:17" x14ac:dyDescent="0.2">
      <c r="A4" s="4" t="s">
        <v>0</v>
      </c>
      <c r="B4" s="4" t="s">
        <v>1</v>
      </c>
      <c r="C4" s="2"/>
      <c r="D4" s="2"/>
      <c r="E4" s="2"/>
      <c r="F4" s="2"/>
      <c r="G4" s="2"/>
      <c r="H4" s="2"/>
      <c r="I4" s="2"/>
      <c r="J4" s="2"/>
      <c r="K4" s="2"/>
      <c r="L4" s="32"/>
      <c r="M4" s="2"/>
      <c r="N4" s="2"/>
      <c r="O4" s="2"/>
      <c r="P4" s="2"/>
      <c r="Q4" s="2"/>
    </row>
    <row r="5" spans="1:17" x14ac:dyDescent="0.2">
      <c r="A5" s="2" t="s">
        <v>81</v>
      </c>
      <c r="B5" s="5" t="s">
        <v>149</v>
      </c>
      <c r="C5" s="5"/>
      <c r="D5" s="5"/>
      <c r="E5" s="5"/>
      <c r="F5" s="5"/>
      <c r="G5" s="5"/>
      <c r="H5" s="5"/>
      <c r="I5" s="5"/>
      <c r="J5" s="5"/>
      <c r="K5" s="5"/>
      <c r="L5" s="5"/>
      <c r="M5" s="5"/>
      <c r="N5" s="5"/>
      <c r="O5" s="5"/>
      <c r="P5" s="5"/>
      <c r="Q5" s="2"/>
    </row>
    <row r="6" spans="1:17" x14ac:dyDescent="0.2">
      <c r="A6" s="2" t="s">
        <v>82</v>
      </c>
      <c r="B6" s="5" t="s">
        <v>150</v>
      </c>
      <c r="C6" s="5"/>
      <c r="D6" s="5"/>
      <c r="E6" s="5"/>
      <c r="F6" s="5"/>
      <c r="G6" s="5"/>
      <c r="H6" s="5"/>
      <c r="I6" s="5"/>
      <c r="J6" s="5"/>
      <c r="K6" s="5"/>
      <c r="L6" s="5"/>
      <c r="M6" s="5"/>
      <c r="N6" s="5"/>
      <c r="O6" s="5"/>
      <c r="Q6" s="2"/>
    </row>
    <row r="7" spans="1:17" x14ac:dyDescent="0.2">
      <c r="A7" s="2" t="s">
        <v>83</v>
      </c>
      <c r="B7" s="5" t="s">
        <v>151</v>
      </c>
      <c r="C7" s="2"/>
      <c r="D7" s="2"/>
      <c r="E7" s="2"/>
      <c r="F7" s="2"/>
      <c r="G7" s="2"/>
      <c r="H7" s="2"/>
      <c r="I7" s="2"/>
      <c r="J7" s="42"/>
      <c r="K7" s="42"/>
      <c r="L7" s="42"/>
      <c r="M7" s="42"/>
      <c r="N7" s="42"/>
      <c r="O7" s="42"/>
    </row>
    <row r="8" spans="1:17" x14ac:dyDescent="0.2">
      <c r="A8" s="2" t="s">
        <v>84</v>
      </c>
      <c r="B8" s="5" t="s">
        <v>152</v>
      </c>
      <c r="C8" s="2"/>
      <c r="D8" s="2"/>
      <c r="E8" s="2"/>
      <c r="F8" s="2"/>
      <c r="G8" s="2"/>
      <c r="H8" s="2"/>
      <c r="I8" s="2"/>
      <c r="J8" s="42"/>
      <c r="K8" s="42"/>
      <c r="L8" s="42"/>
      <c r="M8" s="42"/>
      <c r="N8" s="42"/>
      <c r="O8" s="42"/>
    </row>
    <row r="9" spans="1:17" x14ac:dyDescent="0.2">
      <c r="A9" s="2"/>
      <c r="B9" s="2"/>
      <c r="C9" s="2"/>
      <c r="D9" s="2"/>
      <c r="E9" s="2"/>
      <c r="F9" s="2"/>
      <c r="G9" s="2"/>
      <c r="H9" s="2"/>
      <c r="I9" s="2"/>
      <c r="J9" s="42"/>
      <c r="K9" s="42"/>
      <c r="L9" s="42"/>
      <c r="M9" s="42"/>
      <c r="N9" s="42"/>
      <c r="O9" s="42"/>
    </row>
    <row r="10" spans="1:17" ht="27" customHeight="1" x14ac:dyDescent="0.2">
      <c r="A10" s="241" t="s">
        <v>85</v>
      </c>
      <c r="B10" s="242"/>
      <c r="C10" s="2"/>
      <c r="D10" s="2"/>
      <c r="E10" s="42"/>
      <c r="F10" s="42"/>
      <c r="G10" s="42"/>
      <c r="H10" s="42"/>
      <c r="I10" s="42"/>
      <c r="J10" s="42"/>
      <c r="K10" s="42"/>
      <c r="L10" s="42"/>
      <c r="M10" s="42"/>
      <c r="N10" s="42"/>
      <c r="O10" s="42"/>
    </row>
    <row r="11" spans="1:17" x14ac:dyDescent="0.2">
      <c r="A11" s="2"/>
      <c r="B11" s="2"/>
      <c r="C11" s="2"/>
      <c r="D11" s="2"/>
      <c r="P11" s="5"/>
    </row>
    <row r="12" spans="1:17" x14ac:dyDescent="0.2">
      <c r="A12" s="2"/>
      <c r="B12" s="2"/>
      <c r="C12" s="2"/>
      <c r="D12" s="2"/>
    </row>
    <row r="13" spans="1:17" x14ac:dyDescent="0.2">
      <c r="A13" s="2"/>
      <c r="B13" s="2"/>
      <c r="C13" s="2"/>
      <c r="D13" s="2"/>
    </row>
    <row r="14" spans="1:17" x14ac:dyDescent="0.2">
      <c r="A14" s="2"/>
      <c r="B14" s="2"/>
      <c r="C14" s="2"/>
      <c r="D14" s="2"/>
    </row>
  </sheetData>
  <mergeCells count="1">
    <mergeCell ref="A10:B10"/>
  </mergeCells>
  <phoneticPr fontId="7" type="noConversion"/>
  <hyperlinks>
    <hyperlink ref="B6" location="C.2!A1" display="Total Number of Employment Tribunal Receipts by Jurisdiction, January 2013 to June 2015"/>
    <hyperlink ref="B7" location="C.3!A1" display="Total Number of Employment Tribunal Receipts by Region, January 2012 to June 2015"/>
    <hyperlink ref="B8" location="C.4!A1" display="Total Number of Employment Tribunal Receipts by Jurisdiction and by Region, January 2012 to June 2015"/>
    <hyperlink ref="B5" location="C.1!A1" display="Total Number of Employment Tribunal Receipts by Single and Multiple cases, January 2012 to June 2015"/>
  </hyperlinks>
  <pageMargins left="0.74803149606299213" right="0.74803149606299213" top="0.98425196850393704" bottom="0.98425196850393704" header="0.51181102362204722" footer="0.51181102362204722"/>
  <pageSetup paperSize="9" scale="56" orientation="landscape" r:id="rId1"/>
  <headerFooter alignWithMargins="0">
    <oddHeader>&amp;CAnnex C: Employment Tribunal Statistics
2012-2013</oddHeader>
    <oddFooter>&amp;C&amp;P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GridLines="0" zoomScaleNormal="100" workbookViewId="0">
      <pane xSplit="2" ySplit="6" topLeftCell="C7" activePane="bottomRight" state="frozen"/>
      <selection activeCell="B18" sqref="B18"/>
      <selection pane="topRight" activeCell="B18" sqref="B18"/>
      <selection pane="bottomLeft" activeCell="B18" sqref="B18"/>
      <selection pane="bottomRight" activeCell="C7" sqref="C7"/>
    </sheetView>
  </sheetViews>
  <sheetFormatPr defaultRowHeight="12.75" x14ac:dyDescent="0.2"/>
  <cols>
    <col min="1" max="1" width="10" style="30" customWidth="1"/>
    <col min="2" max="2" width="11.140625" style="30" bestFit="1" customWidth="1"/>
    <col min="3" max="3" width="8.42578125" style="30" customWidth="1"/>
    <col min="4" max="4" width="9" style="30" customWidth="1"/>
    <col min="5" max="5" width="10.140625" style="30" customWidth="1"/>
    <col min="6" max="6" width="10.85546875" style="30" customWidth="1"/>
    <col min="7" max="7" width="17" style="30" customWidth="1"/>
    <col min="8" max="8" width="9.85546875" style="30" customWidth="1"/>
    <col min="9" max="9" width="14" style="30" customWidth="1"/>
    <col min="10" max="10" width="14.85546875" style="30" customWidth="1"/>
    <col min="11" max="16384" width="9.140625" style="30"/>
  </cols>
  <sheetData>
    <row r="1" spans="1:10" x14ac:dyDescent="0.2">
      <c r="A1" s="11" t="s">
        <v>81</v>
      </c>
      <c r="B1" s="12"/>
      <c r="C1" s="13"/>
      <c r="D1" s="13"/>
      <c r="E1" s="13"/>
      <c r="F1" s="13"/>
      <c r="G1" s="13"/>
      <c r="H1" s="13"/>
      <c r="I1" s="13"/>
      <c r="J1" s="13"/>
    </row>
    <row r="2" spans="1:10" ht="14.25" x14ac:dyDescent="0.2">
      <c r="A2" s="11" t="s">
        <v>153</v>
      </c>
      <c r="B2" s="12"/>
      <c r="C2" s="13"/>
      <c r="D2" s="13"/>
      <c r="E2" s="13"/>
      <c r="F2" s="13"/>
      <c r="G2" s="13"/>
      <c r="H2" s="13"/>
      <c r="I2" s="13"/>
      <c r="J2" s="13"/>
    </row>
    <row r="3" spans="1:10" x14ac:dyDescent="0.2">
      <c r="A3" s="6" t="s">
        <v>2</v>
      </c>
      <c r="B3" s="12"/>
      <c r="C3" s="13"/>
      <c r="D3" s="13"/>
      <c r="E3" s="13"/>
      <c r="F3" s="13"/>
      <c r="G3" s="13"/>
      <c r="H3" s="13"/>
      <c r="I3" s="13"/>
      <c r="J3" s="13"/>
    </row>
    <row r="4" spans="1:10" x14ac:dyDescent="0.2">
      <c r="A4" s="6"/>
      <c r="B4" s="12"/>
      <c r="C4" s="13"/>
      <c r="D4" s="13"/>
      <c r="E4" s="13"/>
      <c r="F4" s="13"/>
      <c r="G4" s="13"/>
      <c r="H4" s="13"/>
      <c r="I4" s="13"/>
      <c r="J4" s="13"/>
    </row>
    <row r="5" spans="1:10" x14ac:dyDescent="0.2">
      <c r="A5" s="14"/>
      <c r="B5" s="54"/>
      <c r="C5" s="54"/>
      <c r="D5" s="14"/>
      <c r="E5" s="14"/>
      <c r="F5" s="14"/>
      <c r="G5" s="14"/>
      <c r="H5" s="14"/>
      <c r="I5" s="15"/>
      <c r="J5" s="15"/>
    </row>
    <row r="6" spans="1:10" ht="38.25" x14ac:dyDescent="0.2">
      <c r="A6" s="60" t="s">
        <v>43</v>
      </c>
      <c r="B6" s="60" t="s">
        <v>44</v>
      </c>
      <c r="C6" s="55" t="s">
        <v>116</v>
      </c>
      <c r="D6" s="55" t="s">
        <v>117</v>
      </c>
      <c r="E6" s="55" t="s">
        <v>41</v>
      </c>
      <c r="F6" s="55" t="s">
        <v>89</v>
      </c>
      <c r="G6" s="55" t="s">
        <v>90</v>
      </c>
      <c r="H6" s="55" t="s">
        <v>91</v>
      </c>
      <c r="I6" s="55" t="s">
        <v>42</v>
      </c>
      <c r="J6" s="55" t="s">
        <v>92</v>
      </c>
    </row>
    <row r="7" spans="1:10" x14ac:dyDescent="0.2">
      <c r="A7" s="243">
        <v>2012</v>
      </c>
      <c r="B7" s="52" t="s">
        <v>21</v>
      </c>
      <c r="C7" s="52">
        <v>4643</v>
      </c>
      <c r="D7" s="115" t="s">
        <v>3</v>
      </c>
      <c r="E7" s="61">
        <v>4643</v>
      </c>
      <c r="F7" s="52">
        <v>4132</v>
      </c>
      <c r="G7" s="115" t="s">
        <v>3</v>
      </c>
      <c r="H7" s="116">
        <v>8775</v>
      </c>
      <c r="I7" s="52">
        <v>18750</v>
      </c>
      <c r="J7" s="117">
        <v>2.1367521367521367</v>
      </c>
    </row>
    <row r="8" spans="1:10" x14ac:dyDescent="0.2">
      <c r="A8" s="244"/>
      <c r="B8" s="44" t="s">
        <v>22</v>
      </c>
      <c r="C8" s="44">
        <v>4827</v>
      </c>
      <c r="D8" s="118" t="s">
        <v>3</v>
      </c>
      <c r="E8" s="50">
        <v>4827</v>
      </c>
      <c r="F8" s="44">
        <v>20699</v>
      </c>
      <c r="G8" s="118" t="s">
        <v>3</v>
      </c>
      <c r="H8" s="59">
        <v>25526</v>
      </c>
      <c r="I8" s="44">
        <v>37476</v>
      </c>
      <c r="J8" s="45">
        <v>1.4681501214448014</v>
      </c>
    </row>
    <row r="9" spans="1:10" x14ac:dyDescent="0.2">
      <c r="A9" s="244"/>
      <c r="B9" s="44" t="s">
        <v>23</v>
      </c>
      <c r="C9" s="44">
        <v>4910</v>
      </c>
      <c r="D9" s="118" t="s">
        <v>3</v>
      </c>
      <c r="E9" s="50">
        <v>4910</v>
      </c>
      <c r="F9" s="44">
        <v>4488</v>
      </c>
      <c r="G9" s="118" t="s">
        <v>3</v>
      </c>
      <c r="H9" s="59">
        <v>9398</v>
      </c>
      <c r="I9" s="44">
        <v>18876</v>
      </c>
      <c r="J9" s="45">
        <v>2.0085124494573314</v>
      </c>
    </row>
    <row r="10" spans="1:10" x14ac:dyDescent="0.2">
      <c r="A10" s="244"/>
      <c r="B10" s="44" t="s">
        <v>24</v>
      </c>
      <c r="C10" s="44">
        <v>4347</v>
      </c>
      <c r="D10" s="44">
        <v>630</v>
      </c>
      <c r="E10" s="50">
        <v>4977</v>
      </c>
      <c r="F10" s="44">
        <v>14865</v>
      </c>
      <c r="G10" s="62">
        <v>23.595238095238095</v>
      </c>
      <c r="H10" s="59">
        <v>19212</v>
      </c>
      <c r="I10" s="44">
        <v>29391</v>
      </c>
      <c r="J10" s="45">
        <v>1.5298251093066833</v>
      </c>
    </row>
    <row r="11" spans="1:10" x14ac:dyDescent="0.2">
      <c r="A11" s="244"/>
      <c r="B11" s="44" t="s">
        <v>25</v>
      </c>
      <c r="C11" s="44">
        <v>4981</v>
      </c>
      <c r="D11" s="44">
        <v>682</v>
      </c>
      <c r="E11" s="50">
        <v>5663</v>
      </c>
      <c r="F11" s="44">
        <v>17624</v>
      </c>
      <c r="G11" s="62">
        <v>25.841642228739001</v>
      </c>
      <c r="H11" s="59">
        <v>22605</v>
      </c>
      <c r="I11" s="44">
        <v>36804</v>
      </c>
      <c r="J11" s="45">
        <v>1.6281353682813537</v>
      </c>
    </row>
    <row r="12" spans="1:10" x14ac:dyDescent="0.2">
      <c r="A12" s="244"/>
      <c r="B12" s="44" t="s">
        <v>26</v>
      </c>
      <c r="C12" s="44">
        <v>4248</v>
      </c>
      <c r="D12" s="44">
        <v>555</v>
      </c>
      <c r="E12" s="50">
        <v>4803</v>
      </c>
      <c r="F12" s="44">
        <v>5398</v>
      </c>
      <c r="G12" s="62">
        <v>9.7261261261261254</v>
      </c>
      <c r="H12" s="59">
        <v>9646</v>
      </c>
      <c r="I12" s="44">
        <v>21698</v>
      </c>
      <c r="J12" s="45">
        <v>2.2494298154675514</v>
      </c>
    </row>
    <row r="13" spans="1:10" x14ac:dyDescent="0.2">
      <c r="A13" s="244"/>
      <c r="B13" s="44" t="s">
        <v>27</v>
      </c>
      <c r="C13" s="44">
        <v>4822</v>
      </c>
      <c r="D13" s="44">
        <v>608</v>
      </c>
      <c r="E13" s="50">
        <v>5430</v>
      </c>
      <c r="F13" s="44">
        <v>12140</v>
      </c>
      <c r="G13" s="62">
        <v>19.967105263157894</v>
      </c>
      <c r="H13" s="59">
        <v>16962</v>
      </c>
      <c r="I13" s="44">
        <v>31321</v>
      </c>
      <c r="J13" s="45">
        <v>1.8465393231930196</v>
      </c>
    </row>
    <row r="14" spans="1:10" x14ac:dyDescent="0.2">
      <c r="A14" s="244"/>
      <c r="B14" s="44" t="s">
        <v>28</v>
      </c>
      <c r="C14" s="44">
        <v>4564</v>
      </c>
      <c r="D14" s="44">
        <v>450</v>
      </c>
      <c r="E14" s="50">
        <v>5014</v>
      </c>
      <c r="F14" s="44">
        <v>17570</v>
      </c>
      <c r="G14" s="62">
        <v>39.044444444444444</v>
      </c>
      <c r="H14" s="59">
        <v>22134</v>
      </c>
      <c r="I14" s="44">
        <v>34096</v>
      </c>
      <c r="J14" s="45">
        <v>1.5404355290503298</v>
      </c>
    </row>
    <row r="15" spans="1:10" x14ac:dyDescent="0.2">
      <c r="A15" s="244"/>
      <c r="B15" s="44" t="s">
        <v>18</v>
      </c>
      <c r="C15" s="44">
        <v>4021</v>
      </c>
      <c r="D15" s="44">
        <v>437</v>
      </c>
      <c r="E15" s="50">
        <v>4458</v>
      </c>
      <c r="F15" s="44">
        <v>4497</v>
      </c>
      <c r="G15" s="62">
        <v>10.290617848970252</v>
      </c>
      <c r="H15" s="59">
        <v>8518</v>
      </c>
      <c r="I15" s="44">
        <v>17142</v>
      </c>
      <c r="J15" s="45">
        <v>2.0124442357360883</v>
      </c>
    </row>
    <row r="16" spans="1:10" x14ac:dyDescent="0.2">
      <c r="A16" s="244"/>
      <c r="B16" s="44" t="s">
        <v>29</v>
      </c>
      <c r="C16" s="44">
        <v>4975</v>
      </c>
      <c r="D16" s="44">
        <v>512</v>
      </c>
      <c r="E16" s="50">
        <v>5487</v>
      </c>
      <c r="F16" s="44">
        <v>19275</v>
      </c>
      <c r="G16" s="62">
        <v>37.646484375</v>
      </c>
      <c r="H16" s="59">
        <v>24250</v>
      </c>
      <c r="I16" s="44">
        <v>38052</v>
      </c>
      <c r="J16" s="45">
        <v>1.5691546391752578</v>
      </c>
    </row>
    <row r="17" spans="1:10" x14ac:dyDescent="0.2">
      <c r="A17" s="244"/>
      <c r="B17" s="44" t="s">
        <v>19</v>
      </c>
      <c r="C17" s="44">
        <v>4626</v>
      </c>
      <c r="D17" s="44">
        <v>451</v>
      </c>
      <c r="E17" s="50">
        <v>5077</v>
      </c>
      <c r="F17" s="44">
        <v>4692</v>
      </c>
      <c r="G17" s="62">
        <v>10.403547671840355</v>
      </c>
      <c r="H17" s="59">
        <v>9318</v>
      </c>
      <c r="I17" s="44">
        <v>20300</v>
      </c>
      <c r="J17" s="45">
        <v>2.1785790942262286</v>
      </c>
    </row>
    <row r="18" spans="1:10" x14ac:dyDescent="0.2">
      <c r="A18" s="245"/>
      <c r="B18" s="46" t="s">
        <v>20</v>
      </c>
      <c r="C18" s="46">
        <v>4261</v>
      </c>
      <c r="D18" s="46">
        <v>427</v>
      </c>
      <c r="E18" s="51">
        <v>4688</v>
      </c>
      <c r="F18" s="46">
        <v>7411</v>
      </c>
      <c r="G18" s="63">
        <v>17.355971896955502</v>
      </c>
      <c r="H18" s="119">
        <v>11672</v>
      </c>
      <c r="I18" s="46">
        <v>22214</v>
      </c>
      <c r="J18" s="47">
        <v>1.9031871144619603</v>
      </c>
    </row>
    <row r="19" spans="1:10" x14ac:dyDescent="0.2">
      <c r="A19" s="243">
        <v>2013</v>
      </c>
      <c r="B19" s="52" t="s">
        <v>21</v>
      </c>
      <c r="C19" s="52">
        <v>4635</v>
      </c>
      <c r="D19" s="52">
        <v>431</v>
      </c>
      <c r="E19" s="61">
        <v>5066</v>
      </c>
      <c r="F19" s="52">
        <v>18915</v>
      </c>
      <c r="G19" s="120">
        <v>43.886310904872389</v>
      </c>
      <c r="H19" s="116">
        <v>23550</v>
      </c>
      <c r="I19" s="52">
        <v>37634</v>
      </c>
      <c r="J19" s="117">
        <v>1.5980467091295116</v>
      </c>
    </row>
    <row r="20" spans="1:10" x14ac:dyDescent="0.2">
      <c r="A20" s="244"/>
      <c r="B20" s="44" t="s">
        <v>22</v>
      </c>
      <c r="C20" s="44">
        <v>4444</v>
      </c>
      <c r="D20" s="44">
        <v>464</v>
      </c>
      <c r="E20" s="50">
        <v>4908</v>
      </c>
      <c r="F20" s="44">
        <v>10721</v>
      </c>
      <c r="G20" s="62">
        <v>23.105603448275861</v>
      </c>
      <c r="H20" s="59">
        <v>15165</v>
      </c>
      <c r="I20" s="44">
        <v>43015</v>
      </c>
      <c r="J20" s="45">
        <v>2.8364655456643586</v>
      </c>
    </row>
    <row r="21" spans="1:10" x14ac:dyDescent="0.2">
      <c r="A21" s="244"/>
      <c r="B21" s="44" t="s">
        <v>23</v>
      </c>
      <c r="C21" s="44">
        <v>4412</v>
      </c>
      <c r="D21" s="44">
        <v>457</v>
      </c>
      <c r="E21" s="50">
        <v>4869</v>
      </c>
      <c r="F21" s="44">
        <v>20588</v>
      </c>
      <c r="G21" s="62">
        <v>45.050328227571114</v>
      </c>
      <c r="H21" s="59">
        <v>25000</v>
      </c>
      <c r="I21" s="44">
        <v>40570</v>
      </c>
      <c r="J21" s="45">
        <v>1.6228</v>
      </c>
    </row>
    <row r="22" spans="1:10" x14ac:dyDescent="0.2">
      <c r="A22" s="244"/>
      <c r="B22" s="44" t="s">
        <v>24</v>
      </c>
      <c r="C22" s="44">
        <v>4513</v>
      </c>
      <c r="D22" s="44">
        <v>404</v>
      </c>
      <c r="E22" s="50">
        <v>4917</v>
      </c>
      <c r="F22" s="44">
        <v>5104</v>
      </c>
      <c r="G22" s="62">
        <v>12.633663366336634</v>
      </c>
      <c r="H22" s="59">
        <v>9617</v>
      </c>
      <c r="I22" s="44">
        <v>19572</v>
      </c>
      <c r="J22" s="45">
        <v>2.0351460954559633</v>
      </c>
    </row>
    <row r="23" spans="1:10" x14ac:dyDescent="0.2">
      <c r="A23" s="244"/>
      <c r="B23" s="44" t="s">
        <v>25</v>
      </c>
      <c r="C23" s="44">
        <v>4227</v>
      </c>
      <c r="D23" s="44">
        <v>376</v>
      </c>
      <c r="E23" s="50">
        <v>4603</v>
      </c>
      <c r="F23" s="44">
        <v>5706</v>
      </c>
      <c r="G23" s="62">
        <v>15.175531914893616</v>
      </c>
      <c r="H23" s="59">
        <v>9933</v>
      </c>
      <c r="I23" s="44">
        <v>20135</v>
      </c>
      <c r="J23" s="45">
        <v>2.0270814456860968</v>
      </c>
    </row>
    <row r="24" spans="1:10" x14ac:dyDescent="0.2">
      <c r="A24" s="244"/>
      <c r="B24" s="44" t="s">
        <v>26</v>
      </c>
      <c r="C24" s="64">
        <v>3987</v>
      </c>
      <c r="D24" s="44">
        <v>392</v>
      </c>
      <c r="E24" s="50">
        <v>4379</v>
      </c>
      <c r="F24" s="44">
        <v>20797</v>
      </c>
      <c r="G24" s="62">
        <v>53.053571428571431</v>
      </c>
      <c r="H24" s="59">
        <v>24784</v>
      </c>
      <c r="I24" s="44">
        <v>36769</v>
      </c>
      <c r="J24" s="45">
        <v>1.4835781149128471</v>
      </c>
    </row>
    <row r="25" spans="1:10" x14ac:dyDescent="0.2">
      <c r="A25" s="244"/>
      <c r="B25" s="44" t="s">
        <v>27</v>
      </c>
      <c r="C25" s="64">
        <v>6624</v>
      </c>
      <c r="D25" s="44">
        <v>616</v>
      </c>
      <c r="E25" s="50">
        <v>7240</v>
      </c>
      <c r="F25" s="44">
        <v>10943</v>
      </c>
      <c r="G25" s="62">
        <v>17.76461038961039</v>
      </c>
      <c r="H25" s="59">
        <v>17567</v>
      </c>
      <c r="I25" s="44">
        <v>35552</v>
      </c>
      <c r="J25" s="45">
        <v>2.0237946149029429</v>
      </c>
    </row>
    <row r="26" spans="1:10" x14ac:dyDescent="0.2">
      <c r="A26" s="244"/>
      <c r="B26" s="44" t="s">
        <v>28</v>
      </c>
      <c r="C26" s="44">
        <v>3187</v>
      </c>
      <c r="D26" s="44">
        <v>304</v>
      </c>
      <c r="E26" s="50">
        <v>3491</v>
      </c>
      <c r="F26" s="44">
        <v>4322</v>
      </c>
      <c r="G26" s="62">
        <v>14.217105263157896</v>
      </c>
      <c r="H26" s="59">
        <v>7509</v>
      </c>
      <c r="I26" s="44">
        <v>14597</v>
      </c>
      <c r="J26" s="45">
        <v>1.9439339459315488</v>
      </c>
    </row>
    <row r="27" spans="1:10" x14ac:dyDescent="0.2">
      <c r="A27" s="244"/>
      <c r="B27" s="44" t="s">
        <v>18</v>
      </c>
      <c r="C27" s="44">
        <v>1093</v>
      </c>
      <c r="D27" s="44">
        <v>114</v>
      </c>
      <c r="E27" s="50">
        <v>1207</v>
      </c>
      <c r="F27" s="44">
        <v>13491</v>
      </c>
      <c r="G27" s="62">
        <v>118.34210526315789</v>
      </c>
      <c r="H27" s="44">
        <v>14584</v>
      </c>
      <c r="I27" s="44">
        <v>19060</v>
      </c>
      <c r="J27" s="45">
        <v>1.3069116840373012</v>
      </c>
    </row>
    <row r="28" spans="1:10" x14ac:dyDescent="0.2">
      <c r="A28" s="244"/>
      <c r="B28" s="44" t="s">
        <v>29</v>
      </c>
      <c r="C28" s="44">
        <v>1623</v>
      </c>
      <c r="D28" s="44">
        <v>163</v>
      </c>
      <c r="E28" s="50">
        <v>1786</v>
      </c>
      <c r="F28" s="44">
        <v>3488</v>
      </c>
      <c r="G28" s="62">
        <v>21.39877300613497</v>
      </c>
      <c r="H28" s="44">
        <v>5111</v>
      </c>
      <c r="I28" s="44">
        <v>9078</v>
      </c>
      <c r="J28" s="45">
        <v>1.776169047153199</v>
      </c>
    </row>
    <row r="29" spans="1:10" x14ac:dyDescent="0.2">
      <c r="A29" s="244"/>
      <c r="B29" s="44" t="s">
        <v>19</v>
      </c>
      <c r="C29" s="44">
        <v>1852</v>
      </c>
      <c r="D29" s="44">
        <v>171</v>
      </c>
      <c r="E29" s="50">
        <v>2023</v>
      </c>
      <c r="F29" s="64">
        <v>853</v>
      </c>
      <c r="G29" s="62">
        <v>4.9883040935672511</v>
      </c>
      <c r="H29" s="44">
        <v>2705</v>
      </c>
      <c r="I29" s="44">
        <v>8833</v>
      </c>
      <c r="J29" s="45">
        <v>3.2654343807763402</v>
      </c>
    </row>
    <row r="30" spans="1:10" x14ac:dyDescent="0.2">
      <c r="A30" s="245"/>
      <c r="B30" s="46" t="s">
        <v>20</v>
      </c>
      <c r="C30" s="46">
        <v>1494</v>
      </c>
      <c r="D30" s="46">
        <v>151</v>
      </c>
      <c r="E30" s="51">
        <v>1645</v>
      </c>
      <c r="F30" s="46">
        <v>1532</v>
      </c>
      <c r="G30" s="63">
        <v>10.14569536423841</v>
      </c>
      <c r="H30" s="46">
        <v>3026</v>
      </c>
      <c r="I30" s="46">
        <v>6520</v>
      </c>
      <c r="J30" s="47">
        <v>2.1546596166556511</v>
      </c>
    </row>
    <row r="31" spans="1:10" x14ac:dyDescent="0.2">
      <c r="A31" s="244">
        <v>2014</v>
      </c>
      <c r="B31" s="44" t="s">
        <v>21</v>
      </c>
      <c r="C31" s="44">
        <v>1790</v>
      </c>
      <c r="D31" s="44">
        <v>151</v>
      </c>
      <c r="E31" s="50">
        <v>1941</v>
      </c>
      <c r="F31" s="44">
        <v>1674</v>
      </c>
      <c r="G31" s="62">
        <v>11.086092715231787</v>
      </c>
      <c r="H31" s="44">
        <v>3464</v>
      </c>
      <c r="I31" s="44">
        <v>7445</v>
      </c>
      <c r="J31" s="45">
        <v>2.1492494226327943</v>
      </c>
    </row>
    <row r="32" spans="1:10" x14ac:dyDescent="0.2">
      <c r="A32" s="244"/>
      <c r="B32" s="44" t="s">
        <v>22</v>
      </c>
      <c r="C32" s="44">
        <v>1756</v>
      </c>
      <c r="D32" s="44">
        <v>147</v>
      </c>
      <c r="E32" s="50">
        <v>1903</v>
      </c>
      <c r="F32" s="44">
        <v>1646</v>
      </c>
      <c r="G32" s="62">
        <v>11.197278911564625</v>
      </c>
      <c r="H32" s="44">
        <v>3402</v>
      </c>
      <c r="I32" s="44">
        <v>7264</v>
      </c>
      <c r="J32" s="45">
        <v>2.1352145796590243</v>
      </c>
    </row>
    <row r="33" spans="1:10" x14ac:dyDescent="0.2">
      <c r="A33" s="244"/>
      <c r="B33" s="44" t="s">
        <v>23</v>
      </c>
      <c r="C33" s="44">
        <v>2073</v>
      </c>
      <c r="D33" s="44">
        <v>137</v>
      </c>
      <c r="E33" s="50">
        <v>2210</v>
      </c>
      <c r="F33" s="44">
        <v>2028</v>
      </c>
      <c r="G33" s="62">
        <v>14.802919708029197</v>
      </c>
      <c r="H33" s="44">
        <v>4101</v>
      </c>
      <c r="I33" s="44">
        <v>9143</v>
      </c>
      <c r="J33" s="45">
        <v>2.229456230187759</v>
      </c>
    </row>
    <row r="34" spans="1:10" x14ac:dyDescent="0.2">
      <c r="A34" s="244"/>
      <c r="B34" s="44" t="s">
        <v>24</v>
      </c>
      <c r="C34" s="35">
        <v>1553</v>
      </c>
      <c r="D34" s="44">
        <v>198</v>
      </c>
      <c r="E34" s="50">
        <v>1751</v>
      </c>
      <c r="F34" s="44">
        <v>2160</v>
      </c>
      <c r="G34" s="62">
        <v>10.909090909090908</v>
      </c>
      <c r="H34" s="44">
        <v>3713</v>
      </c>
      <c r="I34" s="44">
        <v>7662</v>
      </c>
      <c r="J34" s="45">
        <v>2.0635604632372746</v>
      </c>
    </row>
    <row r="35" spans="1:10" x14ac:dyDescent="0.2">
      <c r="A35" s="244"/>
      <c r="B35" s="44" t="s">
        <v>25</v>
      </c>
      <c r="C35" s="35">
        <v>1059</v>
      </c>
      <c r="D35" s="44">
        <v>108</v>
      </c>
      <c r="E35" s="50">
        <v>1167</v>
      </c>
      <c r="F35" s="44">
        <v>1766</v>
      </c>
      <c r="G35" s="62">
        <v>16.351851851851851</v>
      </c>
      <c r="H35" s="44">
        <v>2825</v>
      </c>
      <c r="I35" s="59">
        <v>6011</v>
      </c>
      <c r="J35" s="45">
        <v>2.1277876106194689</v>
      </c>
    </row>
    <row r="36" spans="1:10" x14ac:dyDescent="0.2">
      <c r="A36" s="244"/>
      <c r="B36" s="44" t="s">
        <v>26</v>
      </c>
      <c r="C36" s="35">
        <v>1102</v>
      </c>
      <c r="D36" s="44">
        <v>87</v>
      </c>
      <c r="E36" s="50">
        <v>1189</v>
      </c>
      <c r="F36" s="44">
        <v>893</v>
      </c>
      <c r="G36" s="62">
        <v>10.264367816091953</v>
      </c>
      <c r="H36" s="44">
        <v>1995</v>
      </c>
      <c r="I36" s="59">
        <v>4680</v>
      </c>
      <c r="J36" s="45">
        <v>2.3458646616541352</v>
      </c>
    </row>
    <row r="37" spans="1:10" x14ac:dyDescent="0.2">
      <c r="A37" s="244"/>
      <c r="B37" s="44" t="s">
        <v>27</v>
      </c>
      <c r="C37" s="35">
        <v>1413</v>
      </c>
      <c r="D37" s="44">
        <v>165</v>
      </c>
      <c r="E37" s="50">
        <v>1578</v>
      </c>
      <c r="F37" s="44">
        <v>3351</v>
      </c>
      <c r="G37" s="62">
        <v>20.309090909090909</v>
      </c>
      <c r="H37" s="44">
        <v>4764</v>
      </c>
      <c r="I37" s="59">
        <v>8763</v>
      </c>
      <c r="J37" s="45">
        <v>1.8394206549118388</v>
      </c>
    </row>
    <row r="38" spans="1:10" x14ac:dyDescent="0.2">
      <c r="A38" s="244"/>
      <c r="B38" s="44" t="s">
        <v>28</v>
      </c>
      <c r="C38" s="35">
        <v>1405</v>
      </c>
      <c r="D38" s="44">
        <v>125</v>
      </c>
      <c r="E38" s="50">
        <v>1530</v>
      </c>
      <c r="F38" s="44">
        <v>3000</v>
      </c>
      <c r="G38" s="62">
        <v>24</v>
      </c>
      <c r="H38" s="44">
        <v>4405</v>
      </c>
      <c r="I38" s="59">
        <v>9695</v>
      </c>
      <c r="J38" s="45">
        <v>2.2009080590238366</v>
      </c>
    </row>
    <row r="39" spans="1:10" x14ac:dyDescent="0.2">
      <c r="A39" s="244"/>
      <c r="B39" s="44" t="s">
        <v>18</v>
      </c>
      <c r="C39" s="35">
        <v>1360</v>
      </c>
      <c r="D39" s="44">
        <v>137</v>
      </c>
      <c r="E39" s="50">
        <v>1497</v>
      </c>
      <c r="F39" s="44">
        <v>3080</v>
      </c>
      <c r="G39" s="62">
        <v>22.481751824817518</v>
      </c>
      <c r="H39" s="44">
        <v>4440</v>
      </c>
      <c r="I39" s="59">
        <v>9468</v>
      </c>
      <c r="J39" s="45">
        <v>2.1324324324324326</v>
      </c>
    </row>
    <row r="40" spans="1:10" x14ac:dyDescent="0.2">
      <c r="A40" s="244"/>
      <c r="B40" s="44" t="s">
        <v>29</v>
      </c>
      <c r="C40" s="35">
        <v>1596</v>
      </c>
      <c r="D40" s="44">
        <v>211</v>
      </c>
      <c r="E40" s="50">
        <v>1807</v>
      </c>
      <c r="F40" s="44">
        <v>3351</v>
      </c>
      <c r="G40" s="62">
        <v>15.881516587677725</v>
      </c>
      <c r="H40" s="44">
        <v>4947</v>
      </c>
      <c r="I40" s="59">
        <v>10333</v>
      </c>
      <c r="J40" s="45">
        <v>2.0887406508995352</v>
      </c>
    </row>
    <row r="41" spans="1:10" x14ac:dyDescent="0.2">
      <c r="A41" s="244"/>
      <c r="B41" s="44" t="s">
        <v>19</v>
      </c>
      <c r="C41" s="35">
        <v>1347</v>
      </c>
      <c r="D41" s="44">
        <v>200</v>
      </c>
      <c r="E41" s="50">
        <v>1547</v>
      </c>
      <c r="F41" s="44">
        <v>5794</v>
      </c>
      <c r="G41" s="62">
        <v>28.97</v>
      </c>
      <c r="H41" s="44">
        <v>7141</v>
      </c>
      <c r="I41" s="59">
        <v>17507</v>
      </c>
      <c r="J41" s="45">
        <v>2.4516174205293377</v>
      </c>
    </row>
    <row r="42" spans="1:10" x14ac:dyDescent="0.2">
      <c r="A42" s="244"/>
      <c r="B42" s="44" t="s">
        <v>20</v>
      </c>
      <c r="C42" s="35">
        <v>1392</v>
      </c>
      <c r="D42" s="44">
        <v>182</v>
      </c>
      <c r="E42" s="50">
        <v>1574</v>
      </c>
      <c r="F42" s="44">
        <v>5351</v>
      </c>
      <c r="G42" s="62">
        <v>29.401098901098901</v>
      </c>
      <c r="H42" s="44">
        <v>6743</v>
      </c>
      <c r="I42" s="59">
        <v>14885</v>
      </c>
      <c r="J42" s="45">
        <v>2.2074744179148746</v>
      </c>
    </row>
    <row r="43" spans="1:10" x14ac:dyDescent="0.2">
      <c r="A43" s="243">
        <v>2015</v>
      </c>
      <c r="B43" s="90" t="s">
        <v>21</v>
      </c>
      <c r="C43" s="90">
        <v>1439</v>
      </c>
      <c r="D43" s="90">
        <v>237</v>
      </c>
      <c r="E43" s="61">
        <v>1676</v>
      </c>
      <c r="F43" s="90">
        <v>5734</v>
      </c>
      <c r="G43" s="91">
        <v>24.194092827004219</v>
      </c>
      <c r="H43" s="90">
        <v>7173</v>
      </c>
      <c r="I43" s="92">
        <v>15861</v>
      </c>
      <c r="J43" s="93">
        <v>2.2112086992890005</v>
      </c>
    </row>
    <row r="44" spans="1:10" x14ac:dyDescent="0.2">
      <c r="A44" s="244"/>
      <c r="B44" s="94" t="s">
        <v>22</v>
      </c>
      <c r="C44" s="94">
        <v>1316</v>
      </c>
      <c r="D44" s="94">
        <v>145</v>
      </c>
      <c r="E44" s="50">
        <v>1461</v>
      </c>
      <c r="F44" s="94">
        <v>7344</v>
      </c>
      <c r="G44" s="96">
        <v>50.648275862068964</v>
      </c>
      <c r="H44" s="94">
        <v>8660</v>
      </c>
      <c r="I44" s="97">
        <v>16657</v>
      </c>
      <c r="J44" s="98">
        <v>1.9234411085450347</v>
      </c>
    </row>
    <row r="45" spans="1:10" x14ac:dyDescent="0.2">
      <c r="A45" s="244"/>
      <c r="B45" s="94" t="s">
        <v>23</v>
      </c>
      <c r="C45" s="94">
        <v>1438</v>
      </c>
      <c r="D45" s="94">
        <v>126</v>
      </c>
      <c r="E45" s="50">
        <v>1564</v>
      </c>
      <c r="F45" s="94">
        <v>3064</v>
      </c>
      <c r="G45" s="96">
        <v>24.317460317460316</v>
      </c>
      <c r="H45" s="94">
        <v>4502</v>
      </c>
      <c r="I45" s="97">
        <v>8444</v>
      </c>
      <c r="J45" s="98">
        <v>1.8756108396268325</v>
      </c>
    </row>
    <row r="46" spans="1:10" x14ac:dyDescent="0.2">
      <c r="A46" s="247"/>
      <c r="B46" s="94" t="s">
        <v>24</v>
      </c>
      <c r="C46" s="94">
        <v>1392</v>
      </c>
      <c r="D46" s="94">
        <v>105</v>
      </c>
      <c r="E46" s="50">
        <v>1497</v>
      </c>
      <c r="F46" s="94">
        <v>2740</v>
      </c>
      <c r="G46" s="96">
        <v>26.095238095238095</v>
      </c>
      <c r="H46" s="94">
        <v>4132</v>
      </c>
      <c r="I46" s="97">
        <v>7462</v>
      </c>
      <c r="J46" s="98">
        <v>1.8059051306873184</v>
      </c>
    </row>
    <row r="47" spans="1:10" x14ac:dyDescent="0.2">
      <c r="A47" s="247"/>
      <c r="B47" s="94" t="s">
        <v>25</v>
      </c>
      <c r="C47" s="94">
        <v>1458</v>
      </c>
      <c r="D47" s="94">
        <v>97</v>
      </c>
      <c r="E47" s="50">
        <v>1555</v>
      </c>
      <c r="F47" s="94">
        <v>2346</v>
      </c>
      <c r="G47" s="96">
        <v>24.185567010309278</v>
      </c>
      <c r="H47" s="94">
        <v>3804</v>
      </c>
      <c r="I47" s="97">
        <v>8314</v>
      </c>
      <c r="J47" s="98">
        <v>2.1855941114616195</v>
      </c>
    </row>
    <row r="48" spans="1:10" x14ac:dyDescent="0.2">
      <c r="A48" s="247"/>
      <c r="B48" s="94" t="s">
        <v>26</v>
      </c>
      <c r="C48" s="94">
        <v>1553</v>
      </c>
      <c r="D48" s="94">
        <v>178</v>
      </c>
      <c r="E48" s="50">
        <v>1731</v>
      </c>
      <c r="F48" s="94">
        <v>3074</v>
      </c>
      <c r="G48" s="96">
        <v>17.269662921348313</v>
      </c>
      <c r="H48" s="94">
        <v>4627</v>
      </c>
      <c r="I48" s="97">
        <v>9514</v>
      </c>
      <c r="J48" s="98">
        <v>2.0561919170088609</v>
      </c>
    </row>
    <row r="49" spans="1:10" x14ac:dyDescent="0.2">
      <c r="A49" s="121"/>
      <c r="B49" s="35" t="s">
        <v>27</v>
      </c>
      <c r="C49" s="192">
        <v>1611</v>
      </c>
      <c r="D49" s="192">
        <v>95</v>
      </c>
      <c r="E49" s="193">
        <v>1706</v>
      </c>
      <c r="F49" s="192">
        <v>3283</v>
      </c>
      <c r="G49" s="194">
        <v>34.557894736842108</v>
      </c>
      <c r="H49" s="192">
        <v>4894</v>
      </c>
      <c r="I49" s="195">
        <v>10753</v>
      </c>
      <c r="J49" s="196">
        <v>2.1971802206783817</v>
      </c>
    </row>
    <row r="50" spans="1:10" x14ac:dyDescent="0.2">
      <c r="A50" s="121"/>
      <c r="B50" s="35" t="s">
        <v>28</v>
      </c>
      <c r="C50" s="192">
        <v>1381</v>
      </c>
      <c r="D50" s="192">
        <v>72</v>
      </c>
      <c r="E50" s="193">
        <v>1453</v>
      </c>
      <c r="F50" s="192">
        <v>1937</v>
      </c>
      <c r="G50" s="194">
        <v>26.902777777777779</v>
      </c>
      <c r="H50" s="192">
        <v>3318</v>
      </c>
      <c r="I50" s="195">
        <v>8674</v>
      </c>
      <c r="J50" s="196">
        <v>2.6142254370102473</v>
      </c>
    </row>
    <row r="51" spans="1:10" x14ac:dyDescent="0.2">
      <c r="A51" s="122"/>
      <c r="B51" s="123" t="s">
        <v>18</v>
      </c>
      <c r="C51" s="197">
        <v>1353</v>
      </c>
      <c r="D51" s="197">
        <v>80</v>
      </c>
      <c r="E51" s="198">
        <v>1433</v>
      </c>
      <c r="F51" s="197">
        <v>13507</v>
      </c>
      <c r="G51" s="199">
        <v>168.83750000000001</v>
      </c>
      <c r="H51" s="197">
        <v>14860</v>
      </c>
      <c r="I51" s="200">
        <v>35936</v>
      </c>
      <c r="J51" s="201">
        <v>2.4183041722745626</v>
      </c>
    </row>
    <row r="52" spans="1:10" x14ac:dyDescent="0.2">
      <c r="A52" s="74" t="s">
        <v>4</v>
      </c>
      <c r="B52" s="78"/>
      <c r="C52" s="78"/>
      <c r="D52" s="56"/>
      <c r="E52" s="56"/>
      <c r="F52" s="56"/>
      <c r="G52" s="56"/>
      <c r="H52" s="56"/>
      <c r="I52" s="56"/>
      <c r="J52" s="56"/>
    </row>
    <row r="53" spans="1:10" x14ac:dyDescent="0.2">
      <c r="A53" s="246" t="s">
        <v>39</v>
      </c>
      <c r="B53" s="246"/>
      <c r="C53" s="246"/>
      <c r="D53" s="66"/>
      <c r="E53" s="66"/>
      <c r="F53" s="66"/>
      <c r="G53" s="62"/>
    </row>
    <row r="54" spans="1:10" x14ac:dyDescent="0.2">
      <c r="A54" s="9" t="s">
        <v>5</v>
      </c>
    </row>
    <row r="55" spans="1:10" x14ac:dyDescent="0.2">
      <c r="A55" s="57" t="s">
        <v>125</v>
      </c>
    </row>
    <row r="56" spans="1:10" x14ac:dyDescent="0.2">
      <c r="A56" s="71" t="s">
        <v>118</v>
      </c>
    </row>
    <row r="57" spans="1:10" x14ac:dyDescent="0.2">
      <c r="A57" s="71" t="s">
        <v>119</v>
      </c>
    </row>
    <row r="58" spans="1:10" x14ac:dyDescent="0.2">
      <c r="A58" s="8" t="s">
        <v>40</v>
      </c>
    </row>
  </sheetData>
  <mergeCells count="5">
    <mergeCell ref="A7:A18"/>
    <mergeCell ref="A19:A30"/>
    <mergeCell ref="A53:C53"/>
    <mergeCell ref="A31:A42"/>
    <mergeCell ref="A43:A48"/>
  </mergeCells>
  <phoneticPr fontId="7" type="noConversion"/>
  <hyperlinks>
    <hyperlink ref="A3" location="Index!A1" display="Index"/>
  </hyperlinks>
  <pageMargins left="0.74803149606299213" right="0.74803149606299213" top="0.98425196850393704" bottom="0.98425196850393704" header="0.51181102362204722" footer="0.51181102362204722"/>
  <pageSetup paperSize="9" scale="65" orientation="landscape" r:id="rId1"/>
  <headerFooter alignWithMargins="0">
    <oddHeader>&amp;CAnnex C: Employment Tribunal Statistics
2012-2013</oddHeader>
    <oddFooter>&amp;C&amp;P</oddFooter>
  </headerFooter>
  <rowBreaks count="1" manualBreakCount="1">
    <brk id="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7"/>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2.75" x14ac:dyDescent="0.2"/>
  <cols>
    <col min="1" max="1" width="9.140625" style="129"/>
    <col min="2" max="2" width="11.7109375" style="130" bestFit="1" customWidth="1"/>
    <col min="3" max="3" width="9.85546875" style="134" customWidth="1"/>
    <col min="4" max="4" width="13.5703125" style="134" customWidth="1"/>
    <col min="5" max="5" width="12.5703125" style="134" customWidth="1"/>
    <col min="6" max="6" width="16.5703125" style="134" bestFit="1" customWidth="1"/>
    <col min="7" max="7" width="11.5703125" style="134" customWidth="1"/>
    <col min="8" max="8" width="14.28515625" style="134" customWidth="1"/>
    <col min="9" max="9" width="10.28515625" style="134" bestFit="1" customWidth="1"/>
    <col min="10" max="10" width="11" style="134" customWidth="1"/>
    <col min="11" max="11" width="12" style="134" customWidth="1"/>
    <col min="12" max="12" width="14.28515625" style="134" customWidth="1"/>
    <col min="13" max="13" width="13.7109375" style="134" customWidth="1"/>
    <col min="14" max="14" width="13" style="134" customWidth="1"/>
    <col min="15" max="15" width="14.140625" style="134" customWidth="1"/>
    <col min="16" max="16" width="14.42578125" style="134" customWidth="1"/>
    <col min="17" max="17" width="14.7109375" style="134" customWidth="1"/>
    <col min="18" max="18" width="13.140625" style="134" customWidth="1"/>
    <col min="19" max="19" width="14.5703125" style="134" customWidth="1"/>
    <col min="20" max="20" width="12.85546875" style="134" customWidth="1"/>
    <col min="21" max="21" width="11.42578125" style="134" customWidth="1"/>
    <col min="22" max="22" width="11.7109375" style="134" customWidth="1"/>
    <col min="23" max="23" width="11" style="134" customWidth="1"/>
    <col min="24" max="24" width="13.140625" style="134" customWidth="1"/>
    <col min="25" max="25" width="12.5703125" style="134" customWidth="1"/>
    <col min="26" max="26" width="9.28515625" style="134" bestFit="1" customWidth="1"/>
    <col min="27" max="16384" width="9.140625" style="134"/>
  </cols>
  <sheetData>
    <row r="1" spans="1:41" s="147" customFormat="1" x14ac:dyDescent="0.2">
      <c r="A1" s="129" t="s">
        <v>82</v>
      </c>
      <c r="B1" s="144"/>
      <c r="C1" s="145"/>
      <c r="D1" s="145"/>
      <c r="E1" s="145"/>
      <c r="F1" s="145"/>
      <c r="G1" s="145"/>
      <c r="H1" s="145"/>
      <c r="I1" s="145"/>
      <c r="J1" s="145"/>
      <c r="K1" s="145"/>
      <c r="L1" s="145"/>
      <c r="M1" s="145"/>
      <c r="N1" s="146"/>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row>
    <row r="2" spans="1:41" s="147" customFormat="1" ht="14.25" x14ac:dyDescent="0.2">
      <c r="A2" s="129" t="s">
        <v>154</v>
      </c>
      <c r="B2" s="144"/>
      <c r="C2" s="145"/>
      <c r="D2" s="145"/>
      <c r="E2" s="145"/>
      <c r="F2" s="145"/>
      <c r="G2" s="145"/>
      <c r="H2" s="145"/>
      <c r="I2" s="145"/>
      <c r="J2" s="145"/>
      <c r="K2" s="145"/>
      <c r="L2" s="145"/>
      <c r="M2" s="145"/>
      <c r="N2" s="146"/>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row>
    <row r="3" spans="1:41" s="147" customFormat="1" x14ac:dyDescent="0.2">
      <c r="A3" s="148" t="s">
        <v>2</v>
      </c>
      <c r="B3" s="144"/>
      <c r="C3" s="145"/>
      <c r="D3" s="145"/>
      <c r="E3" s="145"/>
      <c r="F3" s="145"/>
      <c r="G3" s="145"/>
      <c r="H3" s="145"/>
      <c r="I3" s="145"/>
      <c r="J3" s="145"/>
      <c r="K3" s="145"/>
      <c r="L3" s="145"/>
      <c r="M3" s="145"/>
      <c r="N3" s="146"/>
      <c r="O3" s="145"/>
      <c r="P3" s="145"/>
      <c r="Q3" s="145"/>
      <c r="R3" s="145"/>
      <c r="S3" s="145"/>
      <c r="T3" s="145"/>
      <c r="U3" s="145"/>
      <c r="V3" s="145"/>
      <c r="W3" s="145"/>
      <c r="X3" s="145"/>
      <c r="Y3" s="145"/>
      <c r="Z3" s="145"/>
      <c r="AA3" s="145"/>
      <c r="AB3" s="145"/>
      <c r="AC3" s="145"/>
      <c r="AD3" s="145"/>
      <c r="AE3" s="149"/>
      <c r="AF3" s="145"/>
      <c r="AG3" s="145"/>
      <c r="AH3" s="145"/>
      <c r="AI3" s="145"/>
      <c r="AJ3" s="145"/>
      <c r="AK3" s="145"/>
      <c r="AL3" s="145"/>
      <c r="AM3" s="145"/>
      <c r="AN3" s="145"/>
      <c r="AO3" s="145"/>
    </row>
    <row r="4" spans="1:41" s="128" customFormat="1" ht="65.25" x14ac:dyDescent="0.2">
      <c r="A4" s="124" t="s">
        <v>133</v>
      </c>
      <c r="B4" s="124"/>
      <c r="C4" s="124" t="s">
        <v>120</v>
      </c>
      <c r="D4" s="124" t="s">
        <v>134</v>
      </c>
      <c r="E4" s="125" t="s">
        <v>135</v>
      </c>
      <c r="F4" s="126" t="s">
        <v>15</v>
      </c>
      <c r="G4" s="126" t="s">
        <v>6</v>
      </c>
      <c r="H4" s="126" t="s">
        <v>8</v>
      </c>
      <c r="I4" s="124" t="s">
        <v>9</v>
      </c>
      <c r="J4" s="124" t="s">
        <v>14</v>
      </c>
      <c r="K4" s="124" t="s">
        <v>48</v>
      </c>
      <c r="L4" s="124" t="s">
        <v>49</v>
      </c>
      <c r="M4" s="124" t="s">
        <v>50</v>
      </c>
      <c r="N4" s="124" t="s">
        <v>7</v>
      </c>
      <c r="O4" s="124" t="s">
        <v>94</v>
      </c>
      <c r="P4" s="124" t="s">
        <v>51</v>
      </c>
      <c r="Q4" s="124" t="s">
        <v>95</v>
      </c>
      <c r="R4" s="127" t="s">
        <v>136</v>
      </c>
      <c r="S4" s="126" t="s">
        <v>13</v>
      </c>
      <c r="T4" s="126" t="s">
        <v>113</v>
      </c>
      <c r="U4" s="127" t="s">
        <v>137</v>
      </c>
      <c r="V4" s="127" t="s">
        <v>138</v>
      </c>
      <c r="W4" s="126" t="s">
        <v>12</v>
      </c>
      <c r="X4" s="126" t="s">
        <v>11</v>
      </c>
      <c r="Y4" s="126" t="s">
        <v>10</v>
      </c>
      <c r="Z4" s="127" t="s">
        <v>16</v>
      </c>
    </row>
    <row r="5" spans="1:41" ht="26.25" customHeight="1" x14ac:dyDescent="0.2">
      <c r="A5" s="129">
        <v>2013</v>
      </c>
      <c r="B5" s="130" t="s">
        <v>139</v>
      </c>
      <c r="C5" s="131">
        <v>63715</v>
      </c>
      <c r="D5" s="131">
        <v>121219</v>
      </c>
      <c r="E5" s="132">
        <v>1.9025190300557169</v>
      </c>
      <c r="F5" s="133">
        <v>810</v>
      </c>
      <c r="G5" s="133">
        <v>7804</v>
      </c>
      <c r="H5" s="133">
        <v>1811</v>
      </c>
      <c r="I5" s="133">
        <v>7928</v>
      </c>
      <c r="J5" s="133">
        <v>122</v>
      </c>
      <c r="K5" s="133">
        <v>204</v>
      </c>
      <c r="L5" s="133">
        <v>1240</v>
      </c>
      <c r="M5" s="133">
        <v>3635</v>
      </c>
      <c r="N5" s="133">
        <v>3205</v>
      </c>
      <c r="O5" s="133">
        <v>248</v>
      </c>
      <c r="P5" s="133">
        <v>6017</v>
      </c>
      <c r="Q5" s="133">
        <v>154</v>
      </c>
      <c r="R5" s="133">
        <v>388</v>
      </c>
      <c r="S5" s="133">
        <v>255</v>
      </c>
      <c r="T5" s="133">
        <v>21213</v>
      </c>
      <c r="U5" s="133">
        <v>11041</v>
      </c>
      <c r="V5" s="133">
        <v>52204</v>
      </c>
      <c r="W5" s="133">
        <v>388</v>
      </c>
      <c r="X5" s="133">
        <v>212</v>
      </c>
      <c r="Y5" s="133">
        <v>854</v>
      </c>
      <c r="Z5" s="133">
        <v>1486</v>
      </c>
    </row>
    <row r="6" spans="1:41" x14ac:dyDescent="0.2">
      <c r="B6" s="130" t="s">
        <v>140</v>
      </c>
      <c r="C6" s="131">
        <v>44334</v>
      </c>
      <c r="D6" s="131">
        <v>76476</v>
      </c>
      <c r="E6" s="132">
        <v>1.7249966165922317</v>
      </c>
      <c r="F6" s="133">
        <v>621</v>
      </c>
      <c r="G6" s="133">
        <v>6297</v>
      </c>
      <c r="H6" s="133">
        <v>1801</v>
      </c>
      <c r="I6" s="133">
        <v>8091</v>
      </c>
      <c r="J6" s="133">
        <v>108</v>
      </c>
      <c r="K6" s="133">
        <v>447</v>
      </c>
      <c r="L6" s="133">
        <v>1089</v>
      </c>
      <c r="M6" s="133">
        <v>1841</v>
      </c>
      <c r="N6" s="133">
        <v>2805</v>
      </c>
      <c r="O6" s="133">
        <v>220</v>
      </c>
      <c r="P6" s="133">
        <v>6310</v>
      </c>
      <c r="Q6" s="133">
        <v>158</v>
      </c>
      <c r="R6" s="133">
        <v>376</v>
      </c>
      <c r="S6" s="133">
        <v>587</v>
      </c>
      <c r="T6" s="133">
        <v>9797</v>
      </c>
      <c r="U6" s="133">
        <v>11258</v>
      </c>
      <c r="V6" s="133">
        <v>21313</v>
      </c>
      <c r="W6" s="133">
        <v>348</v>
      </c>
      <c r="X6" s="133">
        <v>162</v>
      </c>
      <c r="Y6" s="133">
        <v>798</v>
      </c>
      <c r="Z6" s="133">
        <v>2049</v>
      </c>
    </row>
    <row r="7" spans="1:41" x14ac:dyDescent="0.2">
      <c r="B7" s="130" t="s">
        <v>141</v>
      </c>
      <c r="C7" s="131">
        <v>39660</v>
      </c>
      <c r="D7" s="131">
        <v>69209</v>
      </c>
      <c r="E7" s="132">
        <v>1.7450579929399899</v>
      </c>
      <c r="F7" s="133">
        <v>524</v>
      </c>
      <c r="G7" s="133">
        <v>5465</v>
      </c>
      <c r="H7" s="133">
        <v>1619</v>
      </c>
      <c r="I7" s="133">
        <v>6877</v>
      </c>
      <c r="J7" s="133">
        <v>78</v>
      </c>
      <c r="K7" s="133">
        <v>469</v>
      </c>
      <c r="L7" s="133">
        <v>973</v>
      </c>
      <c r="M7" s="133">
        <v>1076</v>
      </c>
      <c r="N7" s="133">
        <v>2161</v>
      </c>
      <c r="O7" s="133">
        <v>181</v>
      </c>
      <c r="P7" s="133">
        <v>5310</v>
      </c>
      <c r="Q7" s="133">
        <v>98</v>
      </c>
      <c r="R7" s="133">
        <v>349</v>
      </c>
      <c r="S7" s="133">
        <v>353</v>
      </c>
      <c r="T7" s="133">
        <v>10478</v>
      </c>
      <c r="U7" s="133">
        <v>8748</v>
      </c>
      <c r="V7" s="133">
        <v>20923</v>
      </c>
      <c r="W7" s="133">
        <v>386</v>
      </c>
      <c r="X7" s="133">
        <v>109</v>
      </c>
      <c r="Y7" s="133">
        <v>804</v>
      </c>
      <c r="Z7" s="133">
        <v>2228</v>
      </c>
    </row>
    <row r="8" spans="1:41" x14ac:dyDescent="0.2">
      <c r="B8" s="130" t="s">
        <v>142</v>
      </c>
      <c r="C8" s="131">
        <v>10842</v>
      </c>
      <c r="D8" s="131">
        <v>24431</v>
      </c>
      <c r="E8" s="132">
        <v>2.2533665375391996</v>
      </c>
      <c r="F8" s="133">
        <v>248</v>
      </c>
      <c r="G8" s="133">
        <v>2486</v>
      </c>
      <c r="H8" s="133">
        <v>807</v>
      </c>
      <c r="I8" s="133">
        <v>998</v>
      </c>
      <c r="J8" s="133">
        <v>36</v>
      </c>
      <c r="K8" s="133">
        <v>151</v>
      </c>
      <c r="L8" s="133">
        <v>500</v>
      </c>
      <c r="M8" s="133">
        <v>417</v>
      </c>
      <c r="N8" s="133">
        <v>831</v>
      </c>
      <c r="O8" s="133">
        <v>92</v>
      </c>
      <c r="P8" s="133">
        <v>980</v>
      </c>
      <c r="Q8" s="133">
        <v>43</v>
      </c>
      <c r="R8" s="133">
        <v>235</v>
      </c>
      <c r="S8" s="133">
        <v>158</v>
      </c>
      <c r="T8" s="133">
        <v>3977</v>
      </c>
      <c r="U8" s="133">
        <v>4287</v>
      </c>
      <c r="V8" s="133">
        <v>3596</v>
      </c>
      <c r="W8" s="133">
        <v>73</v>
      </c>
      <c r="X8" s="133">
        <v>72</v>
      </c>
      <c r="Y8" s="133">
        <v>287</v>
      </c>
      <c r="Z8" s="133">
        <v>4157</v>
      </c>
    </row>
    <row r="9" spans="1:41" x14ac:dyDescent="0.2">
      <c r="A9" s="129">
        <v>2014</v>
      </c>
      <c r="B9" s="130" t="s">
        <v>139</v>
      </c>
      <c r="C9" s="135">
        <v>10967</v>
      </c>
      <c r="D9" s="135">
        <v>23852</v>
      </c>
      <c r="E9" s="132">
        <v>2.1748883012674387</v>
      </c>
      <c r="F9" s="136">
        <v>601</v>
      </c>
      <c r="G9" s="136">
        <v>2514</v>
      </c>
      <c r="H9" s="136">
        <v>969</v>
      </c>
      <c r="I9" s="136">
        <v>1236</v>
      </c>
      <c r="J9" s="136">
        <v>37</v>
      </c>
      <c r="K9" s="136">
        <v>96</v>
      </c>
      <c r="L9" s="136">
        <v>502</v>
      </c>
      <c r="M9" s="136">
        <v>270</v>
      </c>
      <c r="N9" s="136">
        <v>866</v>
      </c>
      <c r="O9" s="136">
        <v>91</v>
      </c>
      <c r="P9" s="136">
        <v>1122</v>
      </c>
      <c r="Q9" s="136">
        <v>62</v>
      </c>
      <c r="R9" s="136">
        <v>288</v>
      </c>
      <c r="S9" s="136">
        <v>121</v>
      </c>
      <c r="T9" s="136">
        <v>3133</v>
      </c>
      <c r="U9" s="136">
        <v>4235</v>
      </c>
      <c r="V9" s="136">
        <v>3255</v>
      </c>
      <c r="W9" s="136">
        <v>133</v>
      </c>
      <c r="X9" s="136">
        <v>90</v>
      </c>
      <c r="Y9" s="136">
        <v>337</v>
      </c>
      <c r="Z9" s="136">
        <v>3894</v>
      </c>
    </row>
    <row r="10" spans="1:41" x14ac:dyDescent="0.2">
      <c r="B10" s="130" t="s">
        <v>140</v>
      </c>
      <c r="C10" s="135">
        <v>8533</v>
      </c>
      <c r="D10" s="135">
        <v>18353</v>
      </c>
      <c r="E10" s="132">
        <v>2.1508262041485997</v>
      </c>
      <c r="F10" s="136">
        <v>393</v>
      </c>
      <c r="G10" s="136">
        <v>1945</v>
      </c>
      <c r="H10" s="136">
        <v>673</v>
      </c>
      <c r="I10" s="136">
        <v>1997</v>
      </c>
      <c r="J10" s="136">
        <v>46</v>
      </c>
      <c r="K10" s="136">
        <v>132</v>
      </c>
      <c r="L10" s="136">
        <v>430</v>
      </c>
      <c r="M10" s="136">
        <v>431</v>
      </c>
      <c r="N10" s="136">
        <v>914</v>
      </c>
      <c r="O10" s="136">
        <v>80</v>
      </c>
      <c r="P10" s="136">
        <v>600</v>
      </c>
      <c r="Q10" s="136">
        <v>52</v>
      </c>
      <c r="R10" s="136">
        <v>208</v>
      </c>
      <c r="S10" s="136">
        <v>127</v>
      </c>
      <c r="T10" s="136">
        <v>2578</v>
      </c>
      <c r="U10" s="136">
        <v>2980</v>
      </c>
      <c r="V10" s="136">
        <v>2170</v>
      </c>
      <c r="W10" s="136">
        <v>69</v>
      </c>
      <c r="X10" s="136">
        <v>62</v>
      </c>
      <c r="Y10" s="136">
        <v>234</v>
      </c>
      <c r="Z10" s="136">
        <v>2232</v>
      </c>
    </row>
    <row r="11" spans="1:41" x14ac:dyDescent="0.2">
      <c r="B11" s="130" t="s">
        <v>141</v>
      </c>
      <c r="C11" s="135">
        <v>13609</v>
      </c>
      <c r="D11" s="135">
        <v>27926</v>
      </c>
      <c r="E11" s="132">
        <v>2.0520243956205451</v>
      </c>
      <c r="F11" s="136">
        <v>256</v>
      </c>
      <c r="G11" s="136">
        <v>2319</v>
      </c>
      <c r="H11" s="136">
        <v>828</v>
      </c>
      <c r="I11" s="136">
        <v>2506</v>
      </c>
      <c r="J11" s="136">
        <v>38</v>
      </c>
      <c r="K11" s="136">
        <v>86</v>
      </c>
      <c r="L11" s="136">
        <v>457</v>
      </c>
      <c r="M11" s="136">
        <v>198</v>
      </c>
      <c r="N11" s="136">
        <v>611</v>
      </c>
      <c r="O11" s="136">
        <v>91</v>
      </c>
      <c r="P11" s="136">
        <v>1132</v>
      </c>
      <c r="Q11" s="136">
        <v>52</v>
      </c>
      <c r="R11" s="136">
        <v>203</v>
      </c>
      <c r="S11" s="136">
        <v>150</v>
      </c>
      <c r="T11" s="136">
        <v>6030</v>
      </c>
      <c r="U11" s="136">
        <v>3277</v>
      </c>
      <c r="V11" s="136">
        <v>6834</v>
      </c>
      <c r="W11" s="136">
        <v>73</v>
      </c>
      <c r="X11" s="136">
        <v>52</v>
      </c>
      <c r="Y11" s="136">
        <v>240</v>
      </c>
      <c r="Z11" s="136">
        <v>2493</v>
      </c>
    </row>
    <row r="12" spans="1:41" x14ac:dyDescent="0.2">
      <c r="B12" s="130" t="s">
        <v>142</v>
      </c>
      <c r="C12" s="135">
        <v>18831</v>
      </c>
      <c r="D12" s="135">
        <v>42725</v>
      </c>
      <c r="E12" s="132">
        <v>2.2688651691359993</v>
      </c>
      <c r="F12" s="136">
        <v>220</v>
      </c>
      <c r="G12" s="136">
        <v>2037</v>
      </c>
      <c r="H12" s="136">
        <v>824</v>
      </c>
      <c r="I12" s="136">
        <v>1758</v>
      </c>
      <c r="J12" s="136">
        <v>42</v>
      </c>
      <c r="K12" s="136">
        <v>45</v>
      </c>
      <c r="L12" s="136">
        <v>471</v>
      </c>
      <c r="M12" s="136">
        <v>841</v>
      </c>
      <c r="N12" s="136">
        <v>676</v>
      </c>
      <c r="O12" s="136">
        <v>87</v>
      </c>
      <c r="P12" s="136">
        <v>785</v>
      </c>
      <c r="Q12" s="136">
        <v>43</v>
      </c>
      <c r="R12" s="136">
        <v>201</v>
      </c>
      <c r="S12" s="136">
        <v>86</v>
      </c>
      <c r="T12" s="136">
        <v>10787</v>
      </c>
      <c r="U12" s="136">
        <v>3276</v>
      </c>
      <c r="V12" s="136">
        <v>10719</v>
      </c>
      <c r="W12" s="136">
        <v>73</v>
      </c>
      <c r="X12" s="136">
        <v>50</v>
      </c>
      <c r="Y12" s="136">
        <v>208</v>
      </c>
      <c r="Z12" s="136">
        <v>9496</v>
      </c>
    </row>
    <row r="13" spans="1:41" x14ac:dyDescent="0.2">
      <c r="A13" s="129">
        <v>2015</v>
      </c>
      <c r="B13" s="130" t="s">
        <v>139</v>
      </c>
      <c r="C13" s="135">
        <v>20335</v>
      </c>
      <c r="D13" s="135">
        <v>40962</v>
      </c>
      <c r="E13" s="132">
        <v>2.0143594787312513</v>
      </c>
      <c r="F13" s="136">
        <v>218</v>
      </c>
      <c r="G13" s="136">
        <v>1949</v>
      </c>
      <c r="H13" s="136">
        <v>781</v>
      </c>
      <c r="I13" s="136">
        <v>3360</v>
      </c>
      <c r="J13" s="136">
        <v>35</v>
      </c>
      <c r="K13" s="136">
        <v>41</v>
      </c>
      <c r="L13" s="136">
        <v>500</v>
      </c>
      <c r="M13" s="136">
        <v>837</v>
      </c>
      <c r="N13" s="136">
        <v>738</v>
      </c>
      <c r="O13" s="136">
        <v>81</v>
      </c>
      <c r="P13" s="136">
        <v>1954</v>
      </c>
      <c r="Q13" s="136">
        <v>42</v>
      </c>
      <c r="R13" s="136">
        <v>178</v>
      </c>
      <c r="S13" s="136">
        <v>205</v>
      </c>
      <c r="T13" s="136">
        <v>9306</v>
      </c>
      <c r="U13" s="136">
        <v>3119</v>
      </c>
      <c r="V13" s="136">
        <v>11728</v>
      </c>
      <c r="W13" s="136">
        <v>67</v>
      </c>
      <c r="X13" s="136">
        <v>45</v>
      </c>
      <c r="Y13" s="136">
        <v>243</v>
      </c>
      <c r="Z13" s="136">
        <v>5535</v>
      </c>
    </row>
    <row r="14" spans="1:41" x14ac:dyDescent="0.2">
      <c r="B14" s="130" t="s">
        <v>140</v>
      </c>
      <c r="C14" s="135">
        <v>12563</v>
      </c>
      <c r="D14" s="135">
        <v>25290</v>
      </c>
      <c r="E14" s="132">
        <v>2.0130542067977393</v>
      </c>
      <c r="F14" s="136">
        <v>422</v>
      </c>
      <c r="G14" s="136">
        <v>2113</v>
      </c>
      <c r="H14" s="136">
        <v>867</v>
      </c>
      <c r="I14" s="136">
        <v>2395</v>
      </c>
      <c r="J14" s="136">
        <v>43</v>
      </c>
      <c r="K14" s="136">
        <v>73</v>
      </c>
      <c r="L14" s="136">
        <v>624</v>
      </c>
      <c r="M14" s="136">
        <v>758</v>
      </c>
      <c r="N14" s="136">
        <v>567</v>
      </c>
      <c r="O14" s="136">
        <v>79</v>
      </c>
      <c r="P14" s="136">
        <v>814</v>
      </c>
      <c r="Q14" s="136">
        <v>43</v>
      </c>
      <c r="R14" s="136">
        <v>247</v>
      </c>
      <c r="S14" s="136">
        <v>211</v>
      </c>
      <c r="T14" s="136">
        <v>3498</v>
      </c>
      <c r="U14" s="136">
        <v>3109</v>
      </c>
      <c r="V14" s="136">
        <v>4449</v>
      </c>
      <c r="W14" s="136">
        <v>108</v>
      </c>
      <c r="X14" s="136">
        <v>48</v>
      </c>
      <c r="Y14" s="136">
        <v>262</v>
      </c>
      <c r="Z14" s="136">
        <v>4560</v>
      </c>
    </row>
    <row r="15" spans="1:41" x14ac:dyDescent="0.2">
      <c r="B15" s="130" t="s">
        <v>141</v>
      </c>
      <c r="C15" s="135">
        <v>23072</v>
      </c>
      <c r="D15" s="135">
        <v>55363</v>
      </c>
      <c r="E15" s="202">
        <v>2.3995752427184467</v>
      </c>
      <c r="F15" s="203">
        <v>11571</v>
      </c>
      <c r="G15" s="203">
        <v>2167</v>
      </c>
      <c r="H15" s="203">
        <v>883</v>
      </c>
      <c r="I15" s="203">
        <v>12205</v>
      </c>
      <c r="J15" s="203">
        <v>52</v>
      </c>
      <c r="K15" s="203">
        <v>46</v>
      </c>
      <c r="L15" s="203">
        <v>478</v>
      </c>
      <c r="M15" s="203">
        <v>1210</v>
      </c>
      <c r="N15" s="203">
        <v>1274</v>
      </c>
      <c r="O15" s="203">
        <v>87</v>
      </c>
      <c r="P15" s="203">
        <v>2730</v>
      </c>
      <c r="Q15" s="203">
        <v>48</v>
      </c>
      <c r="R15" s="203">
        <v>214</v>
      </c>
      <c r="S15" s="203">
        <v>145</v>
      </c>
      <c r="T15" s="203">
        <v>3574</v>
      </c>
      <c r="U15" s="203">
        <v>3487</v>
      </c>
      <c r="V15" s="203">
        <v>3471</v>
      </c>
      <c r="W15" s="203">
        <v>85</v>
      </c>
      <c r="X15" s="203">
        <v>36</v>
      </c>
      <c r="Y15" s="203">
        <v>257</v>
      </c>
      <c r="Z15" s="203">
        <v>11343</v>
      </c>
    </row>
    <row r="16" spans="1:41" ht="24.75" customHeight="1" x14ac:dyDescent="0.2">
      <c r="A16" s="129">
        <v>2013</v>
      </c>
      <c r="B16" s="130" t="s">
        <v>21</v>
      </c>
      <c r="C16" s="137">
        <v>23550</v>
      </c>
      <c r="D16" s="137">
        <v>37634</v>
      </c>
      <c r="E16" s="132">
        <v>1.5980467091295116</v>
      </c>
      <c r="F16" s="138">
        <v>245</v>
      </c>
      <c r="G16" s="138">
        <v>2814</v>
      </c>
      <c r="H16" s="138">
        <v>652</v>
      </c>
      <c r="I16" s="138">
        <v>695</v>
      </c>
      <c r="J16" s="138">
        <v>39</v>
      </c>
      <c r="K16" s="138">
        <v>52</v>
      </c>
      <c r="L16" s="138">
        <v>425</v>
      </c>
      <c r="M16" s="138">
        <v>1779</v>
      </c>
      <c r="N16" s="138">
        <v>1420</v>
      </c>
      <c r="O16" s="138">
        <v>91</v>
      </c>
      <c r="P16" s="138">
        <v>501</v>
      </c>
      <c r="Q16" s="138">
        <v>49</v>
      </c>
      <c r="R16" s="138">
        <v>131</v>
      </c>
      <c r="S16" s="138">
        <v>88</v>
      </c>
      <c r="T16" s="138">
        <v>6405</v>
      </c>
      <c r="U16" s="138">
        <v>3805</v>
      </c>
      <c r="V16" s="138">
        <v>17472</v>
      </c>
      <c r="W16" s="138">
        <v>151</v>
      </c>
      <c r="X16" s="138">
        <v>63</v>
      </c>
      <c r="Y16" s="138">
        <v>299</v>
      </c>
      <c r="Z16" s="138">
        <v>458</v>
      </c>
    </row>
    <row r="17" spans="1:26" x14ac:dyDescent="0.2">
      <c r="B17" s="130" t="s">
        <v>22</v>
      </c>
      <c r="C17" s="137">
        <v>15165</v>
      </c>
      <c r="D17" s="137">
        <v>43015</v>
      </c>
      <c r="E17" s="132">
        <v>2.8364655456643586</v>
      </c>
      <c r="F17" s="139">
        <v>256</v>
      </c>
      <c r="G17" s="139">
        <v>2333</v>
      </c>
      <c r="H17" s="139">
        <v>574</v>
      </c>
      <c r="I17" s="139">
        <v>3579</v>
      </c>
      <c r="J17" s="139">
        <v>40</v>
      </c>
      <c r="K17" s="139">
        <v>60</v>
      </c>
      <c r="L17" s="139">
        <v>423</v>
      </c>
      <c r="M17" s="139">
        <v>893</v>
      </c>
      <c r="N17" s="139">
        <v>939</v>
      </c>
      <c r="O17" s="139">
        <v>87</v>
      </c>
      <c r="P17" s="139">
        <v>2136</v>
      </c>
      <c r="Q17" s="139">
        <v>55</v>
      </c>
      <c r="R17" s="139">
        <v>122</v>
      </c>
      <c r="S17" s="139">
        <v>85</v>
      </c>
      <c r="T17" s="139">
        <v>8566</v>
      </c>
      <c r="U17" s="139">
        <v>3511</v>
      </c>
      <c r="V17" s="139">
        <v>18401</v>
      </c>
      <c r="W17" s="139">
        <v>111</v>
      </c>
      <c r="X17" s="139">
        <v>85</v>
      </c>
      <c r="Y17" s="139">
        <v>303</v>
      </c>
      <c r="Z17" s="139">
        <v>456</v>
      </c>
    </row>
    <row r="18" spans="1:26" x14ac:dyDescent="0.2">
      <c r="B18" s="130" t="s">
        <v>23</v>
      </c>
      <c r="C18" s="137">
        <v>25000</v>
      </c>
      <c r="D18" s="137">
        <v>40570</v>
      </c>
      <c r="E18" s="132">
        <v>1.6228</v>
      </c>
      <c r="F18" s="139">
        <v>309</v>
      </c>
      <c r="G18" s="139">
        <v>2657</v>
      </c>
      <c r="H18" s="139">
        <v>585</v>
      </c>
      <c r="I18" s="139">
        <v>3654</v>
      </c>
      <c r="J18" s="139">
        <v>43</v>
      </c>
      <c r="K18" s="139">
        <v>92</v>
      </c>
      <c r="L18" s="139">
        <v>392</v>
      </c>
      <c r="M18" s="139">
        <v>963</v>
      </c>
      <c r="N18" s="139">
        <v>846</v>
      </c>
      <c r="O18" s="139">
        <v>70</v>
      </c>
      <c r="P18" s="139">
        <v>3380</v>
      </c>
      <c r="Q18" s="139">
        <v>50</v>
      </c>
      <c r="R18" s="139">
        <v>135</v>
      </c>
      <c r="S18" s="139">
        <v>82</v>
      </c>
      <c r="T18" s="139">
        <v>6242</v>
      </c>
      <c r="U18" s="139">
        <v>3725</v>
      </c>
      <c r="V18" s="139">
        <v>16331</v>
      </c>
      <c r="W18" s="139">
        <v>126</v>
      </c>
      <c r="X18" s="139">
        <v>64</v>
      </c>
      <c r="Y18" s="139">
        <v>252</v>
      </c>
      <c r="Z18" s="139">
        <v>572</v>
      </c>
    </row>
    <row r="19" spans="1:26" x14ac:dyDescent="0.2">
      <c r="B19" s="130" t="s">
        <v>24</v>
      </c>
      <c r="C19" s="137">
        <v>9617</v>
      </c>
      <c r="D19" s="137">
        <v>19572</v>
      </c>
      <c r="E19" s="132">
        <v>2.0351460954559633</v>
      </c>
      <c r="F19" s="139">
        <v>227</v>
      </c>
      <c r="G19" s="139">
        <v>2240</v>
      </c>
      <c r="H19" s="139">
        <v>615</v>
      </c>
      <c r="I19" s="139">
        <v>1723</v>
      </c>
      <c r="J19" s="139">
        <v>44</v>
      </c>
      <c r="K19" s="139">
        <v>102</v>
      </c>
      <c r="L19" s="139">
        <v>372</v>
      </c>
      <c r="M19" s="139">
        <v>749</v>
      </c>
      <c r="N19" s="139">
        <v>1006</v>
      </c>
      <c r="O19" s="139">
        <v>69</v>
      </c>
      <c r="P19" s="139">
        <v>731</v>
      </c>
      <c r="Q19" s="139">
        <v>57</v>
      </c>
      <c r="R19" s="139">
        <v>124</v>
      </c>
      <c r="S19" s="139">
        <v>200</v>
      </c>
      <c r="T19" s="139">
        <v>3696</v>
      </c>
      <c r="U19" s="139">
        <v>3471</v>
      </c>
      <c r="V19" s="139">
        <v>3184</v>
      </c>
      <c r="W19" s="139">
        <v>135</v>
      </c>
      <c r="X19" s="139">
        <v>65</v>
      </c>
      <c r="Y19" s="139">
        <v>264</v>
      </c>
      <c r="Z19" s="139">
        <v>498</v>
      </c>
    </row>
    <row r="20" spans="1:26" x14ac:dyDescent="0.2">
      <c r="B20" s="130" t="s">
        <v>25</v>
      </c>
      <c r="C20" s="137">
        <v>9933</v>
      </c>
      <c r="D20" s="137">
        <v>20135</v>
      </c>
      <c r="E20" s="132">
        <v>2.0270814456860968</v>
      </c>
      <c r="F20" s="139">
        <v>199</v>
      </c>
      <c r="G20" s="139">
        <v>2141</v>
      </c>
      <c r="H20" s="139">
        <v>564</v>
      </c>
      <c r="I20" s="139">
        <v>2231</v>
      </c>
      <c r="J20" s="139">
        <v>35</v>
      </c>
      <c r="K20" s="139">
        <v>195</v>
      </c>
      <c r="L20" s="139">
        <v>334</v>
      </c>
      <c r="M20" s="139">
        <v>723</v>
      </c>
      <c r="N20" s="139">
        <v>939</v>
      </c>
      <c r="O20" s="139">
        <v>68</v>
      </c>
      <c r="P20" s="139">
        <v>1916</v>
      </c>
      <c r="Q20" s="139">
        <v>48</v>
      </c>
      <c r="R20" s="139">
        <v>130</v>
      </c>
      <c r="S20" s="139">
        <v>273</v>
      </c>
      <c r="T20" s="139">
        <v>2869</v>
      </c>
      <c r="U20" s="139">
        <v>3252</v>
      </c>
      <c r="V20" s="139">
        <v>2786</v>
      </c>
      <c r="W20" s="139">
        <v>132</v>
      </c>
      <c r="X20" s="139">
        <v>48</v>
      </c>
      <c r="Y20" s="139">
        <v>237</v>
      </c>
      <c r="Z20" s="139">
        <v>1015</v>
      </c>
    </row>
    <row r="21" spans="1:26" x14ac:dyDescent="0.2">
      <c r="B21" s="130" t="s">
        <v>26</v>
      </c>
      <c r="C21" s="137">
        <v>24784</v>
      </c>
      <c r="D21" s="137">
        <v>36769</v>
      </c>
      <c r="E21" s="132">
        <v>1.4835781149128471</v>
      </c>
      <c r="F21" s="139">
        <v>195</v>
      </c>
      <c r="G21" s="139">
        <v>1916</v>
      </c>
      <c r="H21" s="139">
        <v>622</v>
      </c>
      <c r="I21" s="139">
        <v>4137</v>
      </c>
      <c r="J21" s="139">
        <v>29</v>
      </c>
      <c r="K21" s="139">
        <v>150</v>
      </c>
      <c r="L21" s="139">
        <v>383</v>
      </c>
      <c r="M21" s="139">
        <v>369</v>
      </c>
      <c r="N21" s="139">
        <v>860</v>
      </c>
      <c r="O21" s="139">
        <v>83</v>
      </c>
      <c r="P21" s="139">
        <v>3663</v>
      </c>
      <c r="Q21" s="139">
        <v>53</v>
      </c>
      <c r="R21" s="139">
        <v>122</v>
      </c>
      <c r="S21" s="139">
        <v>114</v>
      </c>
      <c r="T21" s="139">
        <v>3232</v>
      </c>
      <c r="U21" s="139">
        <v>4535</v>
      </c>
      <c r="V21" s="139">
        <v>15343</v>
      </c>
      <c r="W21" s="139">
        <v>81</v>
      </c>
      <c r="X21" s="139">
        <v>49</v>
      </c>
      <c r="Y21" s="139">
        <v>297</v>
      </c>
      <c r="Z21" s="139">
        <v>536</v>
      </c>
    </row>
    <row r="22" spans="1:26" x14ac:dyDescent="0.2">
      <c r="B22" s="130" t="s">
        <v>27</v>
      </c>
      <c r="C22" s="137">
        <v>17567</v>
      </c>
      <c r="D22" s="137">
        <v>35552</v>
      </c>
      <c r="E22" s="132">
        <v>2.0237946149029429</v>
      </c>
      <c r="F22" s="139">
        <v>329</v>
      </c>
      <c r="G22" s="139">
        <v>3459</v>
      </c>
      <c r="H22" s="139">
        <v>971</v>
      </c>
      <c r="I22" s="139">
        <v>4368</v>
      </c>
      <c r="J22" s="139">
        <v>56</v>
      </c>
      <c r="K22" s="139">
        <v>139</v>
      </c>
      <c r="L22" s="139">
        <v>584</v>
      </c>
      <c r="M22" s="139">
        <v>868</v>
      </c>
      <c r="N22" s="139">
        <v>1543</v>
      </c>
      <c r="O22" s="139">
        <v>115</v>
      </c>
      <c r="P22" s="139">
        <v>3693</v>
      </c>
      <c r="Q22" s="139">
        <v>63</v>
      </c>
      <c r="R22" s="139">
        <v>196</v>
      </c>
      <c r="S22" s="139">
        <v>257</v>
      </c>
      <c r="T22" s="139">
        <v>6497</v>
      </c>
      <c r="U22" s="139">
        <v>5561</v>
      </c>
      <c r="V22" s="139">
        <v>5224</v>
      </c>
      <c r="W22" s="139">
        <v>318</v>
      </c>
      <c r="X22" s="139">
        <v>65</v>
      </c>
      <c r="Y22" s="139">
        <v>545</v>
      </c>
      <c r="Z22" s="139">
        <v>701</v>
      </c>
    </row>
    <row r="23" spans="1:26" x14ac:dyDescent="0.2">
      <c r="B23" s="130" t="s">
        <v>28</v>
      </c>
      <c r="C23" s="137">
        <v>7509</v>
      </c>
      <c r="D23" s="137">
        <v>14597</v>
      </c>
      <c r="E23" s="132">
        <v>1.9439339459315488</v>
      </c>
      <c r="F23" s="139">
        <v>149</v>
      </c>
      <c r="G23" s="139">
        <v>1348</v>
      </c>
      <c r="H23" s="139">
        <v>527</v>
      </c>
      <c r="I23" s="139">
        <v>2236</v>
      </c>
      <c r="J23" s="139">
        <v>15</v>
      </c>
      <c r="K23" s="139">
        <v>199</v>
      </c>
      <c r="L23" s="139">
        <v>296</v>
      </c>
      <c r="M23" s="139">
        <v>190</v>
      </c>
      <c r="N23" s="139">
        <v>449</v>
      </c>
      <c r="O23" s="139">
        <v>55</v>
      </c>
      <c r="P23" s="139">
        <v>1488</v>
      </c>
      <c r="Q23" s="139">
        <v>27</v>
      </c>
      <c r="R23" s="139">
        <v>107</v>
      </c>
      <c r="S23" s="139">
        <v>73</v>
      </c>
      <c r="T23" s="139">
        <v>2206</v>
      </c>
      <c r="U23" s="139">
        <v>2436</v>
      </c>
      <c r="V23" s="139">
        <v>1794</v>
      </c>
      <c r="W23" s="139">
        <v>55</v>
      </c>
      <c r="X23" s="139">
        <v>32</v>
      </c>
      <c r="Y23" s="139">
        <v>223</v>
      </c>
      <c r="Z23" s="139">
        <v>692</v>
      </c>
    </row>
    <row r="24" spans="1:26" x14ac:dyDescent="0.2">
      <c r="B24" s="130" t="s">
        <v>18</v>
      </c>
      <c r="C24" s="137">
        <v>14584</v>
      </c>
      <c r="D24" s="137">
        <v>19060</v>
      </c>
      <c r="E24" s="132">
        <v>1.3069116840373012</v>
      </c>
      <c r="F24" s="139">
        <v>46</v>
      </c>
      <c r="G24" s="139">
        <v>658</v>
      </c>
      <c r="H24" s="139">
        <v>121</v>
      </c>
      <c r="I24" s="139">
        <v>273</v>
      </c>
      <c r="J24" s="139">
        <v>7</v>
      </c>
      <c r="K24" s="139">
        <v>131</v>
      </c>
      <c r="L24" s="139">
        <v>93</v>
      </c>
      <c r="M24" s="139">
        <v>18</v>
      </c>
      <c r="N24" s="139">
        <v>169</v>
      </c>
      <c r="O24" s="139">
        <v>11</v>
      </c>
      <c r="P24" s="139">
        <v>129</v>
      </c>
      <c r="Q24" s="139">
        <v>8</v>
      </c>
      <c r="R24" s="139">
        <v>46</v>
      </c>
      <c r="S24" s="139">
        <v>23</v>
      </c>
      <c r="T24" s="139">
        <v>1775</v>
      </c>
      <c r="U24" s="139">
        <v>751</v>
      </c>
      <c r="V24" s="139">
        <v>13905</v>
      </c>
      <c r="W24" s="139">
        <v>13</v>
      </c>
      <c r="X24" s="139">
        <v>12</v>
      </c>
      <c r="Y24" s="139">
        <v>36</v>
      </c>
      <c r="Z24" s="139">
        <v>835</v>
      </c>
    </row>
    <row r="25" spans="1:26" x14ac:dyDescent="0.2">
      <c r="B25" s="130" t="s">
        <v>29</v>
      </c>
      <c r="C25" s="137">
        <v>5111</v>
      </c>
      <c r="D25" s="137">
        <v>9078</v>
      </c>
      <c r="E25" s="132">
        <v>1.776169047153199</v>
      </c>
      <c r="F25" s="139">
        <v>88</v>
      </c>
      <c r="G25" s="139">
        <v>714</v>
      </c>
      <c r="H25" s="139">
        <v>273</v>
      </c>
      <c r="I25" s="139">
        <v>271</v>
      </c>
      <c r="J25" s="139">
        <v>6</v>
      </c>
      <c r="K25" s="139">
        <v>68</v>
      </c>
      <c r="L25" s="139">
        <v>151</v>
      </c>
      <c r="M25" s="139">
        <v>51</v>
      </c>
      <c r="N25" s="139">
        <v>262</v>
      </c>
      <c r="O25" s="139">
        <v>27</v>
      </c>
      <c r="P25" s="139">
        <v>287</v>
      </c>
      <c r="Q25" s="139">
        <v>14</v>
      </c>
      <c r="R25" s="139">
        <v>88</v>
      </c>
      <c r="S25" s="139">
        <v>32</v>
      </c>
      <c r="T25" s="139">
        <v>1830</v>
      </c>
      <c r="U25" s="139">
        <v>1192</v>
      </c>
      <c r="V25" s="139">
        <v>1748</v>
      </c>
      <c r="W25" s="139">
        <v>16</v>
      </c>
      <c r="X25" s="139">
        <v>25</v>
      </c>
      <c r="Y25" s="139">
        <v>83</v>
      </c>
      <c r="Z25" s="139">
        <v>1852</v>
      </c>
    </row>
    <row r="26" spans="1:26" x14ac:dyDescent="0.2">
      <c r="B26" s="130" t="s">
        <v>19</v>
      </c>
      <c r="C26" s="137">
        <v>2705</v>
      </c>
      <c r="D26" s="137">
        <v>8833</v>
      </c>
      <c r="E26" s="132">
        <v>3.2654343807763402</v>
      </c>
      <c r="F26" s="139">
        <v>77</v>
      </c>
      <c r="G26" s="139">
        <v>1145</v>
      </c>
      <c r="H26" s="139">
        <v>299</v>
      </c>
      <c r="I26" s="139">
        <v>354</v>
      </c>
      <c r="J26" s="139">
        <v>14</v>
      </c>
      <c r="K26" s="139">
        <v>50</v>
      </c>
      <c r="L26" s="139">
        <v>196</v>
      </c>
      <c r="M26" s="139">
        <v>212</v>
      </c>
      <c r="N26" s="139">
        <v>395</v>
      </c>
      <c r="O26" s="139">
        <v>38</v>
      </c>
      <c r="P26" s="139">
        <v>385</v>
      </c>
      <c r="Q26" s="139">
        <v>7</v>
      </c>
      <c r="R26" s="139">
        <v>83</v>
      </c>
      <c r="S26" s="139">
        <v>77</v>
      </c>
      <c r="T26" s="139">
        <v>1215</v>
      </c>
      <c r="U26" s="139">
        <v>1834</v>
      </c>
      <c r="V26" s="139">
        <v>922</v>
      </c>
      <c r="W26" s="139">
        <v>28</v>
      </c>
      <c r="X26" s="139">
        <v>25</v>
      </c>
      <c r="Y26" s="139">
        <v>98</v>
      </c>
      <c r="Z26" s="139">
        <v>1379</v>
      </c>
    </row>
    <row r="27" spans="1:26" x14ac:dyDescent="0.2">
      <c r="B27" s="130" t="s">
        <v>20</v>
      </c>
      <c r="C27" s="137">
        <v>3026</v>
      </c>
      <c r="D27" s="137">
        <v>6520</v>
      </c>
      <c r="E27" s="132">
        <v>2.1546596166556511</v>
      </c>
      <c r="F27" s="139">
        <v>83</v>
      </c>
      <c r="G27" s="139">
        <v>627</v>
      </c>
      <c r="H27" s="139">
        <v>235</v>
      </c>
      <c r="I27" s="139">
        <v>373</v>
      </c>
      <c r="J27" s="139">
        <v>16</v>
      </c>
      <c r="K27" s="139">
        <v>33</v>
      </c>
      <c r="L27" s="139">
        <v>153</v>
      </c>
      <c r="M27" s="139">
        <v>154</v>
      </c>
      <c r="N27" s="139">
        <v>174</v>
      </c>
      <c r="O27" s="139">
        <v>27</v>
      </c>
      <c r="P27" s="139">
        <v>308</v>
      </c>
      <c r="Q27" s="139">
        <v>22</v>
      </c>
      <c r="R27" s="139">
        <v>64</v>
      </c>
      <c r="S27" s="139">
        <v>49</v>
      </c>
      <c r="T27" s="139">
        <v>932</v>
      </c>
      <c r="U27" s="139">
        <v>1261</v>
      </c>
      <c r="V27" s="139">
        <v>926</v>
      </c>
      <c r="W27" s="139">
        <v>29</v>
      </c>
      <c r="X27" s="139">
        <v>22</v>
      </c>
      <c r="Y27" s="139">
        <v>106</v>
      </c>
      <c r="Z27" s="139">
        <v>926</v>
      </c>
    </row>
    <row r="28" spans="1:26" x14ac:dyDescent="0.2">
      <c r="A28" s="129">
        <v>2014</v>
      </c>
      <c r="B28" s="130" t="s">
        <v>21</v>
      </c>
      <c r="C28" s="137">
        <v>3464</v>
      </c>
      <c r="D28" s="137">
        <v>7445</v>
      </c>
      <c r="E28" s="132">
        <v>2.1492494226327943</v>
      </c>
      <c r="F28" s="139">
        <v>85</v>
      </c>
      <c r="G28" s="139">
        <v>824</v>
      </c>
      <c r="H28" s="139">
        <v>336</v>
      </c>
      <c r="I28" s="139">
        <v>280</v>
      </c>
      <c r="J28" s="139">
        <v>6</v>
      </c>
      <c r="K28" s="139">
        <v>18</v>
      </c>
      <c r="L28" s="139">
        <v>157</v>
      </c>
      <c r="M28" s="139">
        <v>53</v>
      </c>
      <c r="N28" s="139">
        <v>273</v>
      </c>
      <c r="O28" s="139">
        <v>33</v>
      </c>
      <c r="P28" s="139">
        <v>202</v>
      </c>
      <c r="Q28" s="139">
        <v>17</v>
      </c>
      <c r="R28" s="139">
        <v>89</v>
      </c>
      <c r="S28" s="139">
        <v>27</v>
      </c>
      <c r="T28" s="139">
        <v>912</v>
      </c>
      <c r="U28" s="139">
        <v>1370</v>
      </c>
      <c r="V28" s="139">
        <v>1266</v>
      </c>
      <c r="W28" s="139">
        <v>38</v>
      </c>
      <c r="X28" s="139">
        <v>34</v>
      </c>
      <c r="Y28" s="139">
        <v>102</v>
      </c>
      <c r="Z28" s="140">
        <v>1323</v>
      </c>
    </row>
    <row r="29" spans="1:26" x14ac:dyDescent="0.2">
      <c r="B29" s="130" t="s">
        <v>22</v>
      </c>
      <c r="C29" s="137">
        <v>3402</v>
      </c>
      <c r="D29" s="137">
        <v>7264</v>
      </c>
      <c r="E29" s="132">
        <v>2.1352145796590243</v>
      </c>
      <c r="F29" s="139">
        <v>95</v>
      </c>
      <c r="G29" s="139">
        <v>803</v>
      </c>
      <c r="H29" s="139">
        <v>310</v>
      </c>
      <c r="I29" s="139">
        <v>382</v>
      </c>
      <c r="J29" s="139">
        <v>18</v>
      </c>
      <c r="K29" s="139">
        <v>30</v>
      </c>
      <c r="L29" s="139">
        <v>162</v>
      </c>
      <c r="M29" s="139">
        <v>141</v>
      </c>
      <c r="N29" s="139">
        <v>279</v>
      </c>
      <c r="O29" s="139">
        <v>30</v>
      </c>
      <c r="P29" s="139">
        <v>338</v>
      </c>
      <c r="Q29" s="139">
        <v>21</v>
      </c>
      <c r="R29" s="139">
        <v>88</v>
      </c>
      <c r="S29" s="139">
        <v>55</v>
      </c>
      <c r="T29" s="139">
        <v>905</v>
      </c>
      <c r="U29" s="139">
        <v>1322</v>
      </c>
      <c r="V29" s="139">
        <v>812</v>
      </c>
      <c r="W29" s="139">
        <v>46</v>
      </c>
      <c r="X29" s="139">
        <v>22</v>
      </c>
      <c r="Y29" s="139">
        <v>110</v>
      </c>
      <c r="Z29" s="140">
        <v>1295</v>
      </c>
    </row>
    <row r="30" spans="1:26" x14ac:dyDescent="0.2">
      <c r="B30" s="130" t="s">
        <v>23</v>
      </c>
      <c r="C30" s="137">
        <v>4101</v>
      </c>
      <c r="D30" s="137">
        <v>9143</v>
      </c>
      <c r="E30" s="132">
        <v>2.229456230187759</v>
      </c>
      <c r="F30" s="139">
        <v>421</v>
      </c>
      <c r="G30" s="139">
        <v>887</v>
      </c>
      <c r="H30" s="139">
        <v>323</v>
      </c>
      <c r="I30" s="139">
        <v>574</v>
      </c>
      <c r="J30" s="139">
        <v>13</v>
      </c>
      <c r="K30" s="139">
        <v>48</v>
      </c>
      <c r="L30" s="139">
        <v>183</v>
      </c>
      <c r="M30" s="139">
        <v>76</v>
      </c>
      <c r="N30" s="139">
        <v>314</v>
      </c>
      <c r="O30" s="139">
        <v>28</v>
      </c>
      <c r="P30" s="139">
        <v>582</v>
      </c>
      <c r="Q30" s="139">
        <v>24</v>
      </c>
      <c r="R30" s="139">
        <v>111</v>
      </c>
      <c r="S30" s="139">
        <v>39</v>
      </c>
      <c r="T30" s="139">
        <v>1316</v>
      </c>
      <c r="U30" s="139">
        <v>1543</v>
      </c>
      <c r="V30" s="139">
        <v>1177</v>
      </c>
      <c r="W30" s="139">
        <v>49</v>
      </c>
      <c r="X30" s="139">
        <v>34</v>
      </c>
      <c r="Y30" s="139">
        <v>125</v>
      </c>
      <c r="Z30" s="140">
        <v>1276</v>
      </c>
    </row>
    <row r="31" spans="1:26" x14ac:dyDescent="0.2">
      <c r="B31" s="130" t="s">
        <v>24</v>
      </c>
      <c r="C31" s="137">
        <v>3713</v>
      </c>
      <c r="D31" s="137">
        <v>7662</v>
      </c>
      <c r="E31" s="132">
        <v>2.0635604632372746</v>
      </c>
      <c r="F31" s="139">
        <v>268</v>
      </c>
      <c r="G31" s="139">
        <v>837</v>
      </c>
      <c r="H31" s="139">
        <v>278</v>
      </c>
      <c r="I31" s="139">
        <v>539</v>
      </c>
      <c r="J31" s="139">
        <v>22</v>
      </c>
      <c r="K31" s="139">
        <v>65</v>
      </c>
      <c r="L31" s="139">
        <v>160</v>
      </c>
      <c r="M31" s="139">
        <v>208</v>
      </c>
      <c r="N31" s="139">
        <v>449</v>
      </c>
      <c r="O31" s="139">
        <v>39</v>
      </c>
      <c r="P31" s="139">
        <v>190</v>
      </c>
      <c r="Q31" s="139">
        <v>21</v>
      </c>
      <c r="R31" s="139">
        <v>89</v>
      </c>
      <c r="S31" s="139">
        <v>54</v>
      </c>
      <c r="T31" s="139">
        <v>1249</v>
      </c>
      <c r="U31" s="139">
        <v>1275</v>
      </c>
      <c r="V31" s="139">
        <v>878</v>
      </c>
      <c r="W31" s="139">
        <v>32</v>
      </c>
      <c r="X31" s="139">
        <v>30</v>
      </c>
      <c r="Y31" s="139">
        <v>116</v>
      </c>
      <c r="Z31" s="139">
        <v>863</v>
      </c>
    </row>
    <row r="32" spans="1:26" x14ac:dyDescent="0.2">
      <c r="B32" s="130" t="s">
        <v>25</v>
      </c>
      <c r="C32" s="137">
        <v>2825</v>
      </c>
      <c r="D32" s="137">
        <v>6011</v>
      </c>
      <c r="E32" s="132">
        <v>2.1277876106194689</v>
      </c>
      <c r="F32" s="139">
        <v>60</v>
      </c>
      <c r="G32" s="139">
        <v>565</v>
      </c>
      <c r="H32" s="139">
        <v>189</v>
      </c>
      <c r="I32" s="139">
        <v>1058</v>
      </c>
      <c r="J32" s="139">
        <v>10</v>
      </c>
      <c r="K32" s="139">
        <v>37</v>
      </c>
      <c r="L32" s="139">
        <v>165</v>
      </c>
      <c r="M32" s="139">
        <v>86</v>
      </c>
      <c r="N32" s="139">
        <v>217</v>
      </c>
      <c r="O32" s="139">
        <v>18</v>
      </c>
      <c r="P32" s="139">
        <v>235</v>
      </c>
      <c r="Q32" s="139">
        <v>16</v>
      </c>
      <c r="R32" s="139">
        <v>74</v>
      </c>
      <c r="S32" s="139">
        <v>16</v>
      </c>
      <c r="T32" s="139">
        <v>737</v>
      </c>
      <c r="U32" s="139">
        <v>830</v>
      </c>
      <c r="V32" s="139">
        <v>720</v>
      </c>
      <c r="W32" s="139">
        <v>13</v>
      </c>
      <c r="X32" s="139">
        <v>17</v>
      </c>
      <c r="Y32" s="139">
        <v>53</v>
      </c>
      <c r="Z32" s="139">
        <v>895</v>
      </c>
    </row>
    <row r="33" spans="1:26" x14ac:dyDescent="0.2">
      <c r="B33" s="130" t="s">
        <v>26</v>
      </c>
      <c r="C33" s="137">
        <v>1995</v>
      </c>
      <c r="D33" s="137">
        <v>4680</v>
      </c>
      <c r="E33" s="132">
        <v>2.3458646616541352</v>
      </c>
      <c r="F33" s="139">
        <v>65</v>
      </c>
      <c r="G33" s="139">
        <v>543</v>
      </c>
      <c r="H33" s="139">
        <v>206</v>
      </c>
      <c r="I33" s="139">
        <v>400</v>
      </c>
      <c r="J33" s="139">
        <v>14</v>
      </c>
      <c r="K33" s="139">
        <v>30</v>
      </c>
      <c r="L33" s="139">
        <v>105</v>
      </c>
      <c r="M33" s="139">
        <v>137</v>
      </c>
      <c r="N33" s="139">
        <v>248</v>
      </c>
      <c r="O33" s="139">
        <v>23</v>
      </c>
      <c r="P33" s="139">
        <v>175</v>
      </c>
      <c r="Q33" s="139">
        <v>15</v>
      </c>
      <c r="R33" s="139">
        <v>45</v>
      </c>
      <c r="S33" s="139">
        <v>57</v>
      </c>
      <c r="T33" s="139">
        <v>592</v>
      </c>
      <c r="U33" s="139">
        <v>875</v>
      </c>
      <c r="V33" s="139">
        <v>572</v>
      </c>
      <c r="W33" s="139">
        <v>24</v>
      </c>
      <c r="X33" s="139">
        <v>15</v>
      </c>
      <c r="Y33" s="139">
        <v>65</v>
      </c>
      <c r="Z33" s="139">
        <v>474</v>
      </c>
    </row>
    <row r="34" spans="1:26" x14ac:dyDescent="0.2">
      <c r="B34" s="130" t="s">
        <v>27</v>
      </c>
      <c r="C34" s="137">
        <v>4764</v>
      </c>
      <c r="D34" s="137">
        <v>8763</v>
      </c>
      <c r="E34" s="132">
        <v>1.8394206549118388</v>
      </c>
      <c r="F34" s="141">
        <v>84</v>
      </c>
      <c r="G34" s="141">
        <v>689</v>
      </c>
      <c r="H34" s="141">
        <v>269</v>
      </c>
      <c r="I34" s="141">
        <v>762</v>
      </c>
      <c r="J34" s="141">
        <v>17</v>
      </c>
      <c r="K34" s="141">
        <v>29</v>
      </c>
      <c r="L34" s="141">
        <v>162</v>
      </c>
      <c r="M34" s="141">
        <v>40</v>
      </c>
      <c r="N34" s="141">
        <v>233</v>
      </c>
      <c r="O34" s="141">
        <v>31</v>
      </c>
      <c r="P34" s="141">
        <v>346</v>
      </c>
      <c r="Q34" s="141">
        <v>21</v>
      </c>
      <c r="R34" s="141">
        <v>60</v>
      </c>
      <c r="S34" s="141">
        <v>70</v>
      </c>
      <c r="T34" s="141">
        <v>1509</v>
      </c>
      <c r="U34" s="141">
        <v>1091</v>
      </c>
      <c r="V34" s="141">
        <v>2763</v>
      </c>
      <c r="W34" s="141">
        <v>30</v>
      </c>
      <c r="X34" s="141">
        <v>12</v>
      </c>
      <c r="Y34" s="141">
        <v>69</v>
      </c>
      <c r="Z34" s="141">
        <v>476</v>
      </c>
    </row>
    <row r="35" spans="1:26" x14ac:dyDescent="0.2">
      <c r="B35" s="130" t="s">
        <v>28</v>
      </c>
      <c r="C35" s="137">
        <v>4405</v>
      </c>
      <c r="D35" s="137">
        <v>9695</v>
      </c>
      <c r="E35" s="132">
        <v>2.2009080590238366</v>
      </c>
      <c r="F35" s="141">
        <v>84</v>
      </c>
      <c r="G35" s="141">
        <v>742</v>
      </c>
      <c r="H35" s="141">
        <v>295</v>
      </c>
      <c r="I35" s="141">
        <v>709</v>
      </c>
      <c r="J35" s="141">
        <v>12</v>
      </c>
      <c r="K35" s="141">
        <v>24</v>
      </c>
      <c r="L35" s="141">
        <v>150</v>
      </c>
      <c r="M35" s="141">
        <v>32</v>
      </c>
      <c r="N35" s="141">
        <v>217</v>
      </c>
      <c r="O35" s="141">
        <v>30</v>
      </c>
      <c r="P35" s="141">
        <v>570</v>
      </c>
      <c r="Q35" s="141">
        <v>18</v>
      </c>
      <c r="R35" s="141">
        <v>74</v>
      </c>
      <c r="S35" s="141">
        <v>20</v>
      </c>
      <c r="T35" s="141">
        <v>2358</v>
      </c>
      <c r="U35" s="141">
        <v>1062</v>
      </c>
      <c r="V35" s="141">
        <v>2218</v>
      </c>
      <c r="W35" s="141">
        <v>26</v>
      </c>
      <c r="X35" s="141">
        <v>21</v>
      </c>
      <c r="Y35" s="141">
        <v>116</v>
      </c>
      <c r="Z35" s="141">
        <v>917</v>
      </c>
    </row>
    <row r="36" spans="1:26" x14ac:dyDescent="0.2">
      <c r="B36" s="130" t="s">
        <v>18</v>
      </c>
      <c r="C36" s="137">
        <v>4440</v>
      </c>
      <c r="D36" s="137">
        <v>9468</v>
      </c>
      <c r="E36" s="132">
        <v>2.1324324324324326</v>
      </c>
      <c r="F36" s="141">
        <v>88</v>
      </c>
      <c r="G36" s="141">
        <v>888</v>
      </c>
      <c r="H36" s="141">
        <v>264</v>
      </c>
      <c r="I36" s="141">
        <v>1035</v>
      </c>
      <c r="J36" s="141">
        <v>9</v>
      </c>
      <c r="K36" s="141">
        <v>33</v>
      </c>
      <c r="L36" s="141">
        <v>145</v>
      </c>
      <c r="M36" s="141">
        <v>126</v>
      </c>
      <c r="N36" s="141">
        <v>161</v>
      </c>
      <c r="O36" s="141">
        <v>30</v>
      </c>
      <c r="P36" s="141">
        <v>216</v>
      </c>
      <c r="Q36" s="141">
        <v>13</v>
      </c>
      <c r="R36" s="141">
        <v>69</v>
      </c>
      <c r="S36" s="141">
        <v>60</v>
      </c>
      <c r="T36" s="141">
        <v>2163</v>
      </c>
      <c r="U36" s="141">
        <v>1124</v>
      </c>
      <c r="V36" s="141">
        <v>1853</v>
      </c>
      <c r="W36" s="141">
        <v>17</v>
      </c>
      <c r="X36" s="141">
        <v>19</v>
      </c>
      <c r="Y36" s="141">
        <v>55</v>
      </c>
      <c r="Z36" s="141">
        <v>1100</v>
      </c>
    </row>
    <row r="37" spans="1:26" x14ac:dyDescent="0.2">
      <c r="B37" s="130" t="s">
        <v>29</v>
      </c>
      <c r="C37" s="137">
        <v>4947</v>
      </c>
      <c r="D37" s="137">
        <v>10333</v>
      </c>
      <c r="E37" s="132">
        <v>2.0887406508995352</v>
      </c>
      <c r="F37" s="141">
        <v>80</v>
      </c>
      <c r="G37" s="141">
        <v>726</v>
      </c>
      <c r="H37" s="141">
        <v>318</v>
      </c>
      <c r="I37" s="141">
        <v>922</v>
      </c>
      <c r="J37" s="141">
        <v>12</v>
      </c>
      <c r="K37" s="141">
        <v>17</v>
      </c>
      <c r="L37" s="141">
        <v>166</v>
      </c>
      <c r="M37" s="141">
        <v>103</v>
      </c>
      <c r="N37" s="141">
        <v>222</v>
      </c>
      <c r="O37" s="141">
        <v>28</v>
      </c>
      <c r="P37" s="141">
        <v>193</v>
      </c>
      <c r="Q37" s="141">
        <v>22</v>
      </c>
      <c r="R37" s="141">
        <v>69</v>
      </c>
      <c r="S37" s="141">
        <v>33</v>
      </c>
      <c r="T37" s="141">
        <v>2384</v>
      </c>
      <c r="U37" s="141">
        <v>1162</v>
      </c>
      <c r="V37" s="141">
        <v>2373</v>
      </c>
      <c r="W37" s="141">
        <v>22</v>
      </c>
      <c r="X37" s="141">
        <v>15</v>
      </c>
      <c r="Y37" s="141">
        <v>69</v>
      </c>
      <c r="Z37" s="141">
        <v>1397</v>
      </c>
    </row>
    <row r="38" spans="1:26" x14ac:dyDescent="0.2">
      <c r="B38" s="130" t="s">
        <v>19</v>
      </c>
      <c r="C38" s="137">
        <v>7141</v>
      </c>
      <c r="D38" s="137">
        <v>17507</v>
      </c>
      <c r="E38" s="132">
        <v>2.4516174205293377</v>
      </c>
      <c r="F38" s="141">
        <v>61</v>
      </c>
      <c r="G38" s="141">
        <v>747</v>
      </c>
      <c r="H38" s="141">
        <v>250</v>
      </c>
      <c r="I38" s="141">
        <v>329</v>
      </c>
      <c r="J38" s="141">
        <v>19</v>
      </c>
      <c r="K38" s="141">
        <v>18</v>
      </c>
      <c r="L38" s="141">
        <v>162</v>
      </c>
      <c r="M38" s="141">
        <v>321</v>
      </c>
      <c r="N38" s="141">
        <v>311</v>
      </c>
      <c r="O38" s="141">
        <v>37</v>
      </c>
      <c r="P38" s="141">
        <v>330</v>
      </c>
      <c r="Q38" s="141">
        <v>13</v>
      </c>
      <c r="R38" s="141">
        <v>81</v>
      </c>
      <c r="S38" s="141">
        <v>41</v>
      </c>
      <c r="T38" s="141">
        <v>4610</v>
      </c>
      <c r="U38" s="141">
        <v>1144</v>
      </c>
      <c r="V38" s="141">
        <v>4501</v>
      </c>
      <c r="W38" s="141">
        <v>25</v>
      </c>
      <c r="X38" s="141">
        <v>16</v>
      </c>
      <c r="Y38" s="141">
        <v>58</v>
      </c>
      <c r="Z38" s="141">
        <v>4433</v>
      </c>
    </row>
    <row r="39" spans="1:26" x14ac:dyDescent="0.2">
      <c r="B39" s="130" t="s">
        <v>20</v>
      </c>
      <c r="C39" s="137">
        <v>6743</v>
      </c>
      <c r="D39" s="137">
        <v>14885</v>
      </c>
      <c r="E39" s="132">
        <v>2.2074744179148746</v>
      </c>
      <c r="F39" s="141">
        <v>79</v>
      </c>
      <c r="G39" s="141">
        <v>564</v>
      </c>
      <c r="H39" s="141">
        <v>256</v>
      </c>
      <c r="I39" s="141">
        <v>507</v>
      </c>
      <c r="J39" s="141">
        <v>11</v>
      </c>
      <c r="K39" s="141">
        <v>10</v>
      </c>
      <c r="L39" s="141">
        <v>143</v>
      </c>
      <c r="M39" s="141">
        <v>417</v>
      </c>
      <c r="N39" s="141">
        <v>143</v>
      </c>
      <c r="O39" s="141">
        <v>22</v>
      </c>
      <c r="P39" s="141">
        <v>262</v>
      </c>
      <c r="Q39" s="141">
        <v>8</v>
      </c>
      <c r="R39" s="141">
        <v>51</v>
      </c>
      <c r="S39" s="141">
        <v>12</v>
      </c>
      <c r="T39" s="141">
        <v>3793</v>
      </c>
      <c r="U39" s="141">
        <v>970</v>
      </c>
      <c r="V39" s="141">
        <v>3845</v>
      </c>
      <c r="W39" s="141">
        <v>26</v>
      </c>
      <c r="X39" s="141">
        <v>19</v>
      </c>
      <c r="Y39" s="141">
        <v>81</v>
      </c>
      <c r="Z39" s="141">
        <v>3666</v>
      </c>
    </row>
    <row r="40" spans="1:26" x14ac:dyDescent="0.2">
      <c r="A40" s="129">
        <v>2015</v>
      </c>
      <c r="B40" s="130" t="s">
        <v>21</v>
      </c>
      <c r="C40" s="137">
        <v>7173</v>
      </c>
      <c r="D40" s="137">
        <v>15861</v>
      </c>
      <c r="E40" s="132">
        <v>2.2112086992890005</v>
      </c>
      <c r="F40" s="139">
        <v>62</v>
      </c>
      <c r="G40" s="139">
        <v>700</v>
      </c>
      <c r="H40" s="139">
        <v>286</v>
      </c>
      <c r="I40" s="139">
        <v>582</v>
      </c>
      <c r="J40" s="139">
        <v>12</v>
      </c>
      <c r="K40" s="139">
        <v>13</v>
      </c>
      <c r="L40" s="139">
        <v>173</v>
      </c>
      <c r="M40" s="139">
        <v>57</v>
      </c>
      <c r="N40" s="139">
        <v>268</v>
      </c>
      <c r="O40" s="139">
        <v>22</v>
      </c>
      <c r="P40" s="139">
        <v>665</v>
      </c>
      <c r="Q40" s="139">
        <v>15</v>
      </c>
      <c r="R40" s="139">
        <v>56</v>
      </c>
      <c r="S40" s="139">
        <v>46</v>
      </c>
      <c r="T40" s="139">
        <v>4460</v>
      </c>
      <c r="U40" s="139">
        <v>1069</v>
      </c>
      <c r="V40" s="139">
        <v>4982</v>
      </c>
      <c r="W40" s="139">
        <v>22</v>
      </c>
      <c r="X40" s="139">
        <v>14</v>
      </c>
      <c r="Y40" s="139">
        <v>84</v>
      </c>
      <c r="Z40" s="139">
        <v>2273</v>
      </c>
    </row>
    <row r="41" spans="1:26" x14ac:dyDescent="0.2">
      <c r="B41" s="130" t="s">
        <v>22</v>
      </c>
      <c r="C41" s="137">
        <v>8660</v>
      </c>
      <c r="D41" s="137">
        <v>16657</v>
      </c>
      <c r="E41" s="132">
        <v>1.9234411085450347</v>
      </c>
      <c r="F41" s="139">
        <v>74</v>
      </c>
      <c r="G41" s="139">
        <v>594</v>
      </c>
      <c r="H41" s="139">
        <v>232</v>
      </c>
      <c r="I41" s="139">
        <v>2572</v>
      </c>
      <c r="J41" s="139">
        <v>10</v>
      </c>
      <c r="K41" s="139">
        <v>18</v>
      </c>
      <c r="L41" s="139">
        <v>180</v>
      </c>
      <c r="M41" s="139">
        <v>132</v>
      </c>
      <c r="N41" s="139">
        <v>190</v>
      </c>
      <c r="O41" s="139">
        <v>30</v>
      </c>
      <c r="P41" s="139">
        <v>1061</v>
      </c>
      <c r="Q41" s="139">
        <v>13</v>
      </c>
      <c r="R41" s="139">
        <v>65</v>
      </c>
      <c r="S41" s="139">
        <v>81</v>
      </c>
      <c r="T41" s="139">
        <v>3606</v>
      </c>
      <c r="U41" s="139">
        <v>1066</v>
      </c>
      <c r="V41" s="139">
        <v>4526</v>
      </c>
      <c r="W41" s="139">
        <v>30</v>
      </c>
      <c r="X41" s="139">
        <v>15</v>
      </c>
      <c r="Y41" s="139">
        <v>99</v>
      </c>
      <c r="Z41" s="139">
        <v>2063</v>
      </c>
    </row>
    <row r="42" spans="1:26" x14ac:dyDescent="0.2">
      <c r="B42" s="130" t="s">
        <v>23</v>
      </c>
      <c r="C42" s="137">
        <v>4502</v>
      </c>
      <c r="D42" s="137">
        <v>8444</v>
      </c>
      <c r="E42" s="132">
        <v>1.8756108396268325</v>
      </c>
      <c r="F42" s="139">
        <v>82</v>
      </c>
      <c r="G42" s="139">
        <v>655</v>
      </c>
      <c r="H42" s="139">
        <v>263</v>
      </c>
      <c r="I42" s="139">
        <v>206</v>
      </c>
      <c r="J42" s="139">
        <v>13</v>
      </c>
      <c r="K42" s="139">
        <v>10</v>
      </c>
      <c r="L42" s="139">
        <v>147</v>
      </c>
      <c r="M42" s="139">
        <v>648</v>
      </c>
      <c r="N42" s="139">
        <v>280</v>
      </c>
      <c r="O42" s="139">
        <v>29</v>
      </c>
      <c r="P42" s="139">
        <v>228</v>
      </c>
      <c r="Q42" s="139">
        <v>14</v>
      </c>
      <c r="R42" s="139">
        <v>57</v>
      </c>
      <c r="S42" s="139">
        <v>78</v>
      </c>
      <c r="T42" s="139">
        <v>1240</v>
      </c>
      <c r="U42" s="139">
        <v>984</v>
      </c>
      <c r="V42" s="139">
        <v>2220</v>
      </c>
      <c r="W42" s="139">
        <v>15</v>
      </c>
      <c r="X42" s="139">
        <v>16</v>
      </c>
      <c r="Y42" s="139">
        <v>60</v>
      </c>
      <c r="Z42" s="139">
        <v>1199</v>
      </c>
    </row>
    <row r="43" spans="1:26" x14ac:dyDescent="0.2">
      <c r="B43" s="130" t="s">
        <v>24</v>
      </c>
      <c r="C43" s="137">
        <v>4132</v>
      </c>
      <c r="D43" s="137">
        <v>7462</v>
      </c>
      <c r="E43" s="132">
        <v>1.8059051306873184</v>
      </c>
      <c r="F43" s="139">
        <v>82</v>
      </c>
      <c r="G43" s="139">
        <v>692</v>
      </c>
      <c r="H43" s="139">
        <v>284</v>
      </c>
      <c r="I43" s="139">
        <v>962</v>
      </c>
      <c r="J43" s="139">
        <v>11</v>
      </c>
      <c r="K43" s="139">
        <v>8</v>
      </c>
      <c r="L43" s="139">
        <v>147</v>
      </c>
      <c r="M43" s="139">
        <v>250</v>
      </c>
      <c r="N43" s="139">
        <v>203</v>
      </c>
      <c r="O43" s="139">
        <v>24</v>
      </c>
      <c r="P43" s="139">
        <v>182</v>
      </c>
      <c r="Q43" s="139">
        <v>15</v>
      </c>
      <c r="R43" s="139">
        <v>86</v>
      </c>
      <c r="S43" s="139">
        <v>20</v>
      </c>
      <c r="T43" s="139">
        <v>861</v>
      </c>
      <c r="U43" s="139">
        <v>1055</v>
      </c>
      <c r="V43" s="139">
        <v>1567</v>
      </c>
      <c r="W43" s="139">
        <v>30</v>
      </c>
      <c r="X43" s="139">
        <v>18</v>
      </c>
      <c r="Y43" s="139">
        <v>90</v>
      </c>
      <c r="Z43" s="139">
        <v>875</v>
      </c>
    </row>
    <row r="44" spans="1:26" x14ac:dyDescent="0.2">
      <c r="B44" s="130" t="s">
        <v>25</v>
      </c>
      <c r="C44" s="137">
        <v>3804</v>
      </c>
      <c r="D44" s="137">
        <v>8314</v>
      </c>
      <c r="E44" s="132">
        <v>2.1855941114616195</v>
      </c>
      <c r="F44" s="139">
        <v>93</v>
      </c>
      <c r="G44" s="139">
        <v>682</v>
      </c>
      <c r="H44" s="139">
        <v>292</v>
      </c>
      <c r="I44" s="139">
        <v>359</v>
      </c>
      <c r="J44" s="139">
        <v>12</v>
      </c>
      <c r="K44" s="139">
        <v>24</v>
      </c>
      <c r="L44" s="139">
        <v>148</v>
      </c>
      <c r="M44" s="139">
        <v>99</v>
      </c>
      <c r="N44" s="139">
        <v>166</v>
      </c>
      <c r="O44" s="139">
        <v>34</v>
      </c>
      <c r="P44" s="139">
        <v>219</v>
      </c>
      <c r="Q44" s="139">
        <v>18</v>
      </c>
      <c r="R44" s="139">
        <v>71</v>
      </c>
      <c r="S44" s="139">
        <v>29</v>
      </c>
      <c r="T44" s="139">
        <v>1515</v>
      </c>
      <c r="U44" s="139">
        <v>990</v>
      </c>
      <c r="V44" s="139">
        <v>1657</v>
      </c>
      <c r="W44" s="139">
        <v>24</v>
      </c>
      <c r="X44" s="139">
        <v>12</v>
      </c>
      <c r="Y44" s="139">
        <v>106</v>
      </c>
      <c r="Z44" s="139">
        <v>1764</v>
      </c>
    </row>
    <row r="45" spans="1:26" x14ac:dyDescent="0.2">
      <c r="B45" s="130" t="s">
        <v>26</v>
      </c>
      <c r="C45" s="137">
        <v>4627</v>
      </c>
      <c r="D45" s="137">
        <v>9514</v>
      </c>
      <c r="E45" s="132">
        <v>2.0561919170088609</v>
      </c>
      <c r="F45" s="139">
        <v>247</v>
      </c>
      <c r="G45" s="139">
        <v>739</v>
      </c>
      <c r="H45" s="139">
        <v>291</v>
      </c>
      <c r="I45" s="139">
        <v>1074</v>
      </c>
      <c r="J45" s="139">
        <v>20</v>
      </c>
      <c r="K45" s="139">
        <v>41</v>
      </c>
      <c r="L45" s="139">
        <v>329</v>
      </c>
      <c r="M45" s="139">
        <v>409</v>
      </c>
      <c r="N45" s="139">
        <v>198</v>
      </c>
      <c r="O45" s="139">
        <v>21</v>
      </c>
      <c r="P45" s="139">
        <v>413</v>
      </c>
      <c r="Q45" s="139">
        <v>10</v>
      </c>
      <c r="R45" s="139">
        <v>90</v>
      </c>
      <c r="S45" s="139">
        <v>162</v>
      </c>
      <c r="T45" s="139">
        <v>1122</v>
      </c>
      <c r="U45" s="139">
        <v>1064</v>
      </c>
      <c r="V45" s="139">
        <v>1225</v>
      </c>
      <c r="W45" s="139">
        <v>54</v>
      </c>
      <c r="X45" s="139">
        <v>18</v>
      </c>
      <c r="Y45" s="139">
        <v>66</v>
      </c>
      <c r="Z45" s="139">
        <v>1921</v>
      </c>
    </row>
    <row r="46" spans="1:26" x14ac:dyDescent="0.2">
      <c r="B46" s="130" t="s">
        <v>27</v>
      </c>
      <c r="C46" s="137">
        <v>4894</v>
      </c>
      <c r="D46" s="137">
        <v>10753</v>
      </c>
      <c r="E46" s="132">
        <v>2.1971802206783817</v>
      </c>
      <c r="F46" s="139">
        <v>85</v>
      </c>
      <c r="G46" s="139">
        <v>964</v>
      </c>
      <c r="H46" s="139">
        <v>309</v>
      </c>
      <c r="I46" s="139">
        <v>529</v>
      </c>
      <c r="J46" s="139">
        <v>30</v>
      </c>
      <c r="K46" s="139">
        <v>18</v>
      </c>
      <c r="L46" s="139">
        <v>180</v>
      </c>
      <c r="M46" s="139">
        <v>462</v>
      </c>
      <c r="N46" s="139">
        <v>504</v>
      </c>
      <c r="O46" s="139">
        <v>33</v>
      </c>
      <c r="P46" s="139">
        <v>350</v>
      </c>
      <c r="Q46" s="139">
        <v>14</v>
      </c>
      <c r="R46" s="139">
        <v>76</v>
      </c>
      <c r="S46" s="139">
        <v>48</v>
      </c>
      <c r="T46" s="139">
        <v>1582</v>
      </c>
      <c r="U46" s="139">
        <v>1300</v>
      </c>
      <c r="V46" s="139">
        <v>1978</v>
      </c>
      <c r="W46" s="139">
        <v>25</v>
      </c>
      <c r="X46" s="139">
        <v>14</v>
      </c>
      <c r="Y46" s="139">
        <v>85</v>
      </c>
      <c r="Z46" s="139">
        <v>2167</v>
      </c>
    </row>
    <row r="47" spans="1:26" x14ac:dyDescent="0.2">
      <c r="B47" s="130" t="s">
        <v>28</v>
      </c>
      <c r="C47" s="137">
        <v>3318</v>
      </c>
      <c r="D47" s="137">
        <v>8674</v>
      </c>
      <c r="E47" s="132">
        <v>2.6142254370102473</v>
      </c>
      <c r="F47" s="139">
        <v>71</v>
      </c>
      <c r="G47" s="139">
        <v>710</v>
      </c>
      <c r="H47" s="139">
        <v>283</v>
      </c>
      <c r="I47" s="139">
        <v>205</v>
      </c>
      <c r="J47" s="139">
        <v>9</v>
      </c>
      <c r="K47" s="139">
        <v>16</v>
      </c>
      <c r="L47" s="139">
        <v>157</v>
      </c>
      <c r="M47" s="139">
        <v>659</v>
      </c>
      <c r="N47" s="139">
        <v>569</v>
      </c>
      <c r="O47" s="139">
        <v>30</v>
      </c>
      <c r="P47" s="139">
        <v>314</v>
      </c>
      <c r="Q47" s="139">
        <v>16</v>
      </c>
      <c r="R47" s="139">
        <v>73</v>
      </c>
      <c r="S47" s="139">
        <v>79</v>
      </c>
      <c r="T47" s="139">
        <v>1244</v>
      </c>
      <c r="U47" s="139">
        <v>1298</v>
      </c>
      <c r="V47" s="139">
        <v>1024</v>
      </c>
      <c r="W47" s="139">
        <v>40</v>
      </c>
      <c r="X47" s="139">
        <v>9</v>
      </c>
      <c r="Y47" s="139">
        <v>96</v>
      </c>
      <c r="Z47" s="139">
        <v>1772</v>
      </c>
    </row>
    <row r="48" spans="1:26" x14ac:dyDescent="0.2">
      <c r="A48" s="142"/>
      <c r="B48" s="143" t="s">
        <v>18</v>
      </c>
      <c r="C48" s="204">
        <v>14860</v>
      </c>
      <c r="D48" s="204">
        <v>35936</v>
      </c>
      <c r="E48" s="205">
        <v>2.4183041722745626</v>
      </c>
      <c r="F48" s="206">
        <v>11415</v>
      </c>
      <c r="G48" s="206">
        <v>493</v>
      </c>
      <c r="H48" s="206">
        <v>291</v>
      </c>
      <c r="I48" s="206">
        <v>11471</v>
      </c>
      <c r="J48" s="206">
        <v>13</v>
      </c>
      <c r="K48" s="206">
        <v>12</v>
      </c>
      <c r="L48" s="206">
        <v>141</v>
      </c>
      <c r="M48" s="206">
        <v>89</v>
      </c>
      <c r="N48" s="206">
        <v>201</v>
      </c>
      <c r="O48" s="206">
        <v>24</v>
      </c>
      <c r="P48" s="206">
        <v>2066</v>
      </c>
      <c r="Q48" s="206">
        <v>18</v>
      </c>
      <c r="R48" s="206">
        <v>65</v>
      </c>
      <c r="S48" s="206">
        <v>18</v>
      </c>
      <c r="T48" s="206">
        <v>748</v>
      </c>
      <c r="U48" s="206">
        <v>889</v>
      </c>
      <c r="V48" s="206">
        <v>469</v>
      </c>
      <c r="W48" s="206">
        <v>20</v>
      </c>
      <c r="X48" s="206">
        <v>13</v>
      </c>
      <c r="Y48" s="206">
        <v>76</v>
      </c>
      <c r="Z48" s="206">
        <v>7404</v>
      </c>
    </row>
    <row r="49" spans="1:3" x14ac:dyDescent="0.2">
      <c r="A49" s="150" t="s">
        <v>4</v>
      </c>
      <c r="B49" s="151"/>
      <c r="C49" s="152"/>
    </row>
    <row r="50" spans="1:3" x14ac:dyDescent="0.2">
      <c r="A50" s="248" t="s">
        <v>39</v>
      </c>
      <c r="B50" s="248"/>
      <c r="C50" s="248"/>
    </row>
    <row r="51" spans="1:3" x14ac:dyDescent="0.2">
      <c r="A51" s="153"/>
      <c r="B51" s="154"/>
      <c r="C51" s="154"/>
    </row>
    <row r="52" spans="1:3" x14ac:dyDescent="0.2">
      <c r="A52" s="153" t="s">
        <v>5</v>
      </c>
      <c r="B52" s="153"/>
      <c r="C52" s="153"/>
    </row>
    <row r="53" spans="1:3" x14ac:dyDescent="0.2">
      <c r="A53" s="155" t="s">
        <v>125</v>
      </c>
      <c r="B53" s="153"/>
      <c r="C53" s="153"/>
    </row>
    <row r="54" spans="1:3" x14ac:dyDescent="0.2">
      <c r="A54" s="155" t="s">
        <v>121</v>
      </c>
      <c r="B54" s="156"/>
      <c r="C54" s="156"/>
    </row>
    <row r="55" spans="1:3" x14ac:dyDescent="0.2">
      <c r="A55" s="155" t="s">
        <v>122</v>
      </c>
      <c r="B55" s="155"/>
      <c r="C55" s="156"/>
    </row>
    <row r="56" spans="1:3" x14ac:dyDescent="0.2">
      <c r="A56" s="155" t="s">
        <v>123</v>
      </c>
      <c r="B56" s="157"/>
      <c r="C56" s="156"/>
    </row>
    <row r="57" spans="1:3" x14ac:dyDescent="0.2">
      <c r="A57" s="155" t="s">
        <v>124</v>
      </c>
      <c r="B57" s="158"/>
      <c r="C57" s="156"/>
    </row>
  </sheetData>
  <mergeCells count="1">
    <mergeCell ref="A50:C50"/>
  </mergeCells>
  <hyperlinks>
    <hyperlink ref="A3" location="Index!A1" display="Index"/>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K79"/>
  <sheetViews>
    <sheetView showGridLines="0" zoomScaleNormal="100" workbookViewId="0">
      <pane xSplit="1" ySplit="6" topLeftCell="B7" activePane="bottomRight" state="frozen"/>
      <selection activeCell="AP30" sqref="AP30"/>
      <selection pane="topRight" activeCell="AP30" sqref="AP30"/>
      <selection pane="bottomLeft" activeCell="AP30" sqref="AP30"/>
      <selection pane="bottomRight" activeCell="B7" sqref="B7"/>
    </sheetView>
  </sheetViews>
  <sheetFormatPr defaultRowHeight="12.75" x14ac:dyDescent="0.2"/>
  <cols>
    <col min="1" max="1" width="38.42578125" style="77" customWidth="1"/>
    <col min="2" max="13" width="10.140625" style="30" customWidth="1"/>
    <col min="14" max="14" width="1.5703125" style="56" customWidth="1"/>
    <col min="15" max="26" width="10.140625" style="30" customWidth="1"/>
    <col min="27" max="27" width="1.7109375" style="56" customWidth="1"/>
    <col min="28" max="33" width="9.140625" style="30"/>
    <col min="34" max="35" width="9.140625" style="56"/>
    <col min="36" max="36" width="11" style="56" bestFit="1" customWidth="1"/>
    <col min="37" max="38" width="9.140625" style="56"/>
    <col min="39" max="39" width="10.28515625" style="56" customWidth="1"/>
    <col min="40" max="40" width="1.7109375" style="56" customWidth="1"/>
    <col min="41" max="43" width="10.140625" style="88" customWidth="1"/>
    <col min="44" max="46" width="9.140625" style="83"/>
    <col min="47" max="48" width="9.140625" style="234" customWidth="1"/>
    <col min="49" max="49" width="11" style="234" customWidth="1"/>
    <col min="50" max="115" width="9.140625" style="56"/>
    <col min="116" max="16384" width="9.140625" style="30"/>
  </cols>
  <sheetData>
    <row r="1" spans="1:115" x14ac:dyDescent="0.2">
      <c r="A1" s="11" t="s">
        <v>83</v>
      </c>
      <c r="B1" s="11"/>
      <c r="C1" s="11"/>
      <c r="D1" s="11"/>
      <c r="E1" s="11"/>
      <c r="F1" s="11"/>
      <c r="G1" s="11"/>
      <c r="H1" s="11"/>
      <c r="I1" s="12"/>
      <c r="J1" s="12"/>
      <c r="K1" s="12"/>
      <c r="L1" s="13"/>
      <c r="M1" s="13"/>
      <c r="N1" s="14"/>
      <c r="O1" s="13"/>
      <c r="P1" s="13"/>
      <c r="Q1" s="13"/>
      <c r="R1" s="13"/>
      <c r="S1" s="13"/>
      <c r="T1" s="13"/>
      <c r="AO1" s="82"/>
      <c r="AP1" s="82"/>
      <c r="AQ1" s="82"/>
    </row>
    <row r="2" spans="1:115" x14ac:dyDescent="0.2">
      <c r="A2" s="11" t="s">
        <v>155</v>
      </c>
      <c r="B2" s="11"/>
      <c r="C2" s="11"/>
      <c r="D2" s="11"/>
      <c r="E2" s="11"/>
      <c r="F2" s="11"/>
      <c r="G2" s="11"/>
      <c r="H2" s="11"/>
      <c r="I2" s="12"/>
      <c r="J2" s="12"/>
      <c r="K2" s="12"/>
      <c r="L2" s="13"/>
      <c r="M2" s="13"/>
      <c r="N2" s="14"/>
      <c r="O2" s="13"/>
      <c r="P2" s="13"/>
      <c r="Q2" s="13"/>
      <c r="R2" s="13"/>
      <c r="S2" s="13"/>
      <c r="T2" s="13"/>
      <c r="AO2" s="82"/>
      <c r="AP2" s="82"/>
      <c r="AQ2" s="82"/>
    </row>
    <row r="3" spans="1:115" x14ac:dyDescent="0.2">
      <c r="A3" s="6" t="s">
        <v>2</v>
      </c>
      <c r="B3" s="6"/>
      <c r="C3" s="6"/>
      <c r="D3" s="6"/>
      <c r="E3" s="6"/>
      <c r="F3" s="6"/>
      <c r="G3" s="6"/>
      <c r="H3" s="6"/>
      <c r="I3" s="12"/>
      <c r="J3" s="12"/>
      <c r="K3" s="12"/>
      <c r="L3" s="13"/>
      <c r="M3" s="13"/>
      <c r="N3" s="14"/>
      <c r="O3" s="13"/>
      <c r="P3" s="13"/>
      <c r="Q3" s="13"/>
      <c r="R3" s="13"/>
      <c r="S3" s="13"/>
      <c r="T3" s="13"/>
      <c r="AO3" s="82"/>
      <c r="AP3" s="82"/>
      <c r="AQ3" s="82"/>
    </row>
    <row r="4" spans="1:115" x14ac:dyDescent="0.2">
      <c r="A4" s="6"/>
      <c r="B4" s="6"/>
      <c r="C4" s="6"/>
      <c r="D4" s="6"/>
      <c r="E4" s="6"/>
      <c r="F4" s="6"/>
      <c r="G4" s="6"/>
      <c r="H4" s="6"/>
      <c r="I4" s="12"/>
      <c r="J4" s="12"/>
      <c r="K4" s="12"/>
      <c r="L4" s="13"/>
      <c r="M4" s="13"/>
      <c r="N4" s="14"/>
      <c r="O4" s="13"/>
      <c r="P4" s="13"/>
      <c r="Q4" s="13"/>
      <c r="R4" s="13"/>
      <c r="S4" s="13"/>
      <c r="T4" s="13"/>
      <c r="AB4" s="65"/>
      <c r="AC4" s="65"/>
      <c r="AD4" s="65"/>
      <c r="AE4" s="65"/>
      <c r="AF4" s="65"/>
      <c r="AG4" s="65"/>
      <c r="AH4" s="65"/>
      <c r="AI4" s="65"/>
      <c r="AJ4" s="65"/>
      <c r="AK4" s="65"/>
      <c r="AL4" s="65"/>
      <c r="AM4" s="65"/>
      <c r="AO4" s="102"/>
      <c r="AP4" s="102"/>
      <c r="AQ4" s="102"/>
    </row>
    <row r="5" spans="1:115" ht="12.75" customHeight="1" x14ac:dyDescent="0.2">
      <c r="A5" s="255"/>
      <c r="B5" s="257">
        <v>2012</v>
      </c>
      <c r="C5" s="254"/>
      <c r="D5" s="254"/>
      <c r="E5" s="254"/>
      <c r="F5" s="254"/>
      <c r="G5" s="254"/>
      <c r="H5" s="254"/>
      <c r="I5" s="254"/>
      <c r="J5" s="254"/>
      <c r="K5" s="254"/>
      <c r="L5" s="254"/>
      <c r="M5" s="254"/>
      <c r="N5" s="72"/>
      <c r="O5" s="253">
        <v>2013</v>
      </c>
      <c r="P5" s="254"/>
      <c r="Q5" s="254"/>
      <c r="R5" s="254"/>
      <c r="S5" s="254"/>
      <c r="T5" s="254"/>
      <c r="U5" s="254"/>
      <c r="V5" s="254"/>
      <c r="W5" s="254"/>
      <c r="X5" s="253"/>
      <c r="Y5" s="254"/>
      <c r="Z5" s="254"/>
      <c r="AA5" s="72"/>
      <c r="AB5" s="252">
        <v>2014</v>
      </c>
      <c r="AC5" s="252"/>
      <c r="AD5" s="252"/>
      <c r="AE5" s="252"/>
      <c r="AF5" s="252"/>
      <c r="AG5" s="252"/>
      <c r="AH5" s="252"/>
      <c r="AI5" s="252"/>
      <c r="AJ5" s="252"/>
      <c r="AK5" s="252"/>
      <c r="AL5" s="252"/>
      <c r="AM5" s="252"/>
      <c r="AN5" s="67"/>
      <c r="AO5" s="251">
        <v>2015</v>
      </c>
      <c r="AP5" s="251"/>
      <c r="AQ5" s="251"/>
      <c r="AR5" s="251"/>
      <c r="AS5" s="251"/>
      <c r="AT5" s="251"/>
      <c r="AU5" s="235"/>
      <c r="AV5" s="235"/>
      <c r="AW5" s="235"/>
    </row>
    <row r="6" spans="1:115" s="68" customFormat="1" x14ac:dyDescent="0.2">
      <c r="A6" s="256"/>
      <c r="B6" s="10" t="s">
        <v>21</v>
      </c>
      <c r="C6" s="10" t="s">
        <v>22</v>
      </c>
      <c r="D6" s="10" t="s">
        <v>23</v>
      </c>
      <c r="E6" s="10" t="s">
        <v>24</v>
      </c>
      <c r="F6" s="10" t="s">
        <v>25</v>
      </c>
      <c r="G6" s="10" t="s">
        <v>26</v>
      </c>
      <c r="H6" s="10" t="s">
        <v>27</v>
      </c>
      <c r="I6" s="10" t="s">
        <v>28</v>
      </c>
      <c r="J6" s="10" t="s">
        <v>18</v>
      </c>
      <c r="K6" s="10" t="s">
        <v>29</v>
      </c>
      <c r="L6" s="10" t="s">
        <v>19</v>
      </c>
      <c r="M6" s="10" t="s">
        <v>20</v>
      </c>
      <c r="N6" s="58"/>
      <c r="O6" s="10" t="s">
        <v>21</v>
      </c>
      <c r="P6" s="10" t="s">
        <v>22</v>
      </c>
      <c r="Q6" s="10" t="s">
        <v>23</v>
      </c>
      <c r="R6" s="10" t="s">
        <v>24</v>
      </c>
      <c r="S6" s="10" t="s">
        <v>25</v>
      </c>
      <c r="T6" s="10" t="s">
        <v>26</v>
      </c>
      <c r="U6" s="10" t="s">
        <v>27</v>
      </c>
      <c r="V6" s="10" t="s">
        <v>28</v>
      </c>
      <c r="W6" s="10" t="s">
        <v>18</v>
      </c>
      <c r="X6" s="10" t="s">
        <v>29</v>
      </c>
      <c r="Y6" s="10" t="s">
        <v>19</v>
      </c>
      <c r="Z6" s="10" t="s">
        <v>20</v>
      </c>
      <c r="AA6" s="58"/>
      <c r="AB6" s="10" t="s">
        <v>21</v>
      </c>
      <c r="AC6" s="10" t="s">
        <v>22</v>
      </c>
      <c r="AD6" s="10" t="s">
        <v>23</v>
      </c>
      <c r="AE6" s="10" t="s">
        <v>99</v>
      </c>
      <c r="AF6" s="10" t="s">
        <v>25</v>
      </c>
      <c r="AG6" s="10" t="s">
        <v>100</v>
      </c>
      <c r="AH6" s="10" t="s">
        <v>27</v>
      </c>
      <c r="AI6" s="10" t="s">
        <v>28</v>
      </c>
      <c r="AJ6" s="10" t="s">
        <v>18</v>
      </c>
      <c r="AK6" s="10" t="s">
        <v>29</v>
      </c>
      <c r="AL6" s="10" t="s">
        <v>19</v>
      </c>
      <c r="AM6" s="10" t="s">
        <v>20</v>
      </c>
      <c r="AN6" s="10"/>
      <c r="AO6" s="10" t="s">
        <v>21</v>
      </c>
      <c r="AP6" s="10" t="s">
        <v>22</v>
      </c>
      <c r="AQ6" s="10" t="s">
        <v>23</v>
      </c>
      <c r="AR6" s="10" t="s">
        <v>24</v>
      </c>
      <c r="AS6" s="10" t="s">
        <v>25</v>
      </c>
      <c r="AT6" s="10" t="s">
        <v>26</v>
      </c>
      <c r="AU6" s="231" t="s">
        <v>27</v>
      </c>
      <c r="AV6" s="231" t="s">
        <v>28</v>
      </c>
      <c r="AW6" s="231" t="s">
        <v>18</v>
      </c>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row>
    <row r="7" spans="1:115" ht="21" customHeight="1" x14ac:dyDescent="0.2">
      <c r="A7" s="16" t="s">
        <v>30</v>
      </c>
      <c r="B7" s="16"/>
      <c r="C7" s="16"/>
      <c r="D7" s="16"/>
      <c r="E7" s="16"/>
      <c r="F7" s="16"/>
      <c r="G7" s="16"/>
      <c r="H7" s="19"/>
      <c r="I7" s="19"/>
      <c r="J7" s="19"/>
      <c r="K7" s="19"/>
      <c r="L7" s="19"/>
      <c r="M7" s="19"/>
      <c r="N7" s="19"/>
      <c r="O7" s="19"/>
      <c r="P7" s="19"/>
      <c r="Q7" s="19"/>
      <c r="R7" s="19"/>
      <c r="S7" s="19"/>
      <c r="T7" s="19"/>
      <c r="U7" s="19"/>
      <c r="V7" s="19"/>
      <c r="W7" s="19"/>
      <c r="X7" s="19"/>
      <c r="AO7" s="79"/>
      <c r="AP7" s="79"/>
      <c r="AQ7" s="79"/>
      <c r="AR7" s="95"/>
      <c r="AS7" s="95"/>
      <c r="AT7" s="95"/>
    </row>
    <row r="8" spans="1:115" ht="9" customHeight="1" x14ac:dyDescent="0.2">
      <c r="A8" s="20"/>
      <c r="B8" s="20"/>
      <c r="C8" s="20"/>
      <c r="D8" s="20"/>
      <c r="E8" s="20"/>
      <c r="F8" s="20"/>
      <c r="G8" s="20"/>
      <c r="H8" s="20"/>
      <c r="I8" s="20"/>
      <c r="J8" s="20"/>
      <c r="K8" s="20"/>
      <c r="L8" s="18"/>
      <c r="M8" s="18"/>
      <c r="N8" s="18"/>
      <c r="O8" s="18"/>
      <c r="P8" s="18"/>
      <c r="Q8" s="21"/>
      <c r="R8" s="22"/>
      <c r="S8" s="22"/>
      <c r="T8" s="22"/>
      <c r="U8" s="22"/>
      <c r="V8" s="22"/>
      <c r="W8" s="22"/>
      <c r="X8" s="22"/>
      <c r="AO8" s="103"/>
      <c r="AP8" s="103"/>
      <c r="AQ8" s="104"/>
      <c r="AR8" s="95"/>
      <c r="AS8" s="95"/>
      <c r="AT8" s="95"/>
    </row>
    <row r="9" spans="1:115" x14ac:dyDescent="0.2">
      <c r="A9" s="20" t="s">
        <v>35</v>
      </c>
      <c r="B9" s="20"/>
      <c r="C9" s="20"/>
      <c r="D9" s="20"/>
      <c r="E9" s="24"/>
      <c r="F9" s="24"/>
      <c r="G9" s="24"/>
      <c r="H9" s="24"/>
      <c r="I9" s="24"/>
      <c r="J9" s="24"/>
      <c r="K9" s="24"/>
      <c r="L9" s="17"/>
      <c r="M9" s="17"/>
      <c r="N9" s="17"/>
      <c r="O9" s="49"/>
      <c r="P9" s="19"/>
      <c r="Q9" s="19"/>
      <c r="R9" s="22"/>
      <c r="S9" s="22"/>
      <c r="T9" s="22"/>
      <c r="U9" s="22"/>
      <c r="V9" s="22"/>
      <c r="W9" s="22"/>
      <c r="AO9" s="105"/>
      <c r="AP9" s="79"/>
      <c r="AQ9" s="79"/>
      <c r="AR9" s="95"/>
      <c r="AS9" s="95"/>
      <c r="AT9" s="95"/>
    </row>
    <row r="10" spans="1:115" ht="14.25" x14ac:dyDescent="0.2">
      <c r="A10" s="24" t="s">
        <v>126</v>
      </c>
      <c r="B10" s="106">
        <v>900</v>
      </c>
      <c r="C10" s="106">
        <v>980</v>
      </c>
      <c r="D10" s="106">
        <v>1009</v>
      </c>
      <c r="E10" s="106">
        <v>954</v>
      </c>
      <c r="F10" s="106">
        <v>1290</v>
      </c>
      <c r="G10" s="106">
        <v>961</v>
      </c>
      <c r="H10" s="106">
        <v>1233</v>
      </c>
      <c r="I10" s="106">
        <v>1110</v>
      </c>
      <c r="J10" s="106">
        <v>981</v>
      </c>
      <c r="K10" s="106">
        <v>1157</v>
      </c>
      <c r="L10" s="106">
        <v>1185</v>
      </c>
      <c r="M10" s="106">
        <v>889</v>
      </c>
      <c r="N10" s="106"/>
      <c r="O10" s="106">
        <v>1282</v>
      </c>
      <c r="P10" s="106">
        <v>1064</v>
      </c>
      <c r="Q10" s="106">
        <v>1070</v>
      </c>
      <c r="R10" s="106">
        <v>1105</v>
      </c>
      <c r="S10" s="106">
        <v>1023</v>
      </c>
      <c r="T10" s="106">
        <v>1006</v>
      </c>
      <c r="U10" s="106">
        <v>1236</v>
      </c>
      <c r="V10" s="106">
        <v>1133</v>
      </c>
      <c r="W10" s="106">
        <v>370</v>
      </c>
      <c r="X10" s="106">
        <v>396</v>
      </c>
      <c r="Y10" s="106">
        <v>460</v>
      </c>
      <c r="Z10" s="106">
        <v>383</v>
      </c>
      <c r="AA10" s="106"/>
      <c r="AB10" s="106">
        <v>438</v>
      </c>
      <c r="AC10" s="106">
        <v>455</v>
      </c>
      <c r="AD10" s="106">
        <v>529</v>
      </c>
      <c r="AE10" s="106">
        <v>413</v>
      </c>
      <c r="AF10" s="106">
        <v>291</v>
      </c>
      <c r="AG10" s="106">
        <v>292</v>
      </c>
      <c r="AH10" s="106">
        <v>356</v>
      </c>
      <c r="AI10" s="106">
        <v>378</v>
      </c>
      <c r="AJ10" s="106">
        <v>369</v>
      </c>
      <c r="AK10" s="106">
        <v>446</v>
      </c>
      <c r="AL10" s="106">
        <v>405</v>
      </c>
      <c r="AM10" s="106">
        <v>370</v>
      </c>
      <c r="AN10" s="106"/>
      <c r="AO10" s="106">
        <v>379</v>
      </c>
      <c r="AP10" s="106">
        <v>353</v>
      </c>
      <c r="AQ10" s="106">
        <v>372</v>
      </c>
      <c r="AR10" s="106">
        <v>347</v>
      </c>
      <c r="AS10" s="106">
        <v>432</v>
      </c>
      <c r="AT10" s="106">
        <v>452</v>
      </c>
      <c r="AU10" s="236">
        <v>447</v>
      </c>
      <c r="AV10" s="236">
        <v>361</v>
      </c>
      <c r="AW10" s="236">
        <v>347</v>
      </c>
      <c r="AX10" s="38"/>
    </row>
    <row r="11" spans="1:115" ht="14.25" x14ac:dyDescent="0.2">
      <c r="A11" s="24" t="s">
        <v>127</v>
      </c>
      <c r="B11" s="106">
        <v>286</v>
      </c>
      <c r="C11" s="106">
        <v>16799</v>
      </c>
      <c r="D11" s="106">
        <v>914</v>
      </c>
      <c r="E11" s="106">
        <v>10246</v>
      </c>
      <c r="F11" s="106">
        <v>13686</v>
      </c>
      <c r="G11" s="106">
        <v>2385</v>
      </c>
      <c r="H11" s="106">
        <v>4138</v>
      </c>
      <c r="I11" s="106">
        <v>10908</v>
      </c>
      <c r="J11" s="106">
        <v>850</v>
      </c>
      <c r="K11" s="106">
        <v>13821</v>
      </c>
      <c r="L11" s="106">
        <v>576</v>
      </c>
      <c r="M11" s="106">
        <v>1774</v>
      </c>
      <c r="N11" s="106"/>
      <c r="O11" s="106">
        <v>14411</v>
      </c>
      <c r="P11" s="106">
        <v>4314</v>
      </c>
      <c r="Q11" s="106">
        <v>14461</v>
      </c>
      <c r="R11" s="106">
        <v>678</v>
      </c>
      <c r="S11" s="106">
        <v>1060</v>
      </c>
      <c r="T11" s="106">
        <v>12627</v>
      </c>
      <c r="U11" s="106">
        <v>1811</v>
      </c>
      <c r="V11" s="106">
        <v>398</v>
      </c>
      <c r="W11" s="106">
        <v>12474</v>
      </c>
      <c r="X11" s="106">
        <v>1978</v>
      </c>
      <c r="Y11" s="106">
        <v>262</v>
      </c>
      <c r="Z11" s="106">
        <v>89</v>
      </c>
      <c r="AA11" s="106"/>
      <c r="AB11" s="106">
        <v>62</v>
      </c>
      <c r="AC11" s="106">
        <v>293</v>
      </c>
      <c r="AD11" s="106">
        <v>129</v>
      </c>
      <c r="AE11" s="106">
        <v>144</v>
      </c>
      <c r="AF11" s="106">
        <v>169</v>
      </c>
      <c r="AG11" s="106">
        <v>149</v>
      </c>
      <c r="AH11" s="106">
        <v>71</v>
      </c>
      <c r="AI11" s="106">
        <v>79</v>
      </c>
      <c r="AJ11" s="106">
        <v>153</v>
      </c>
      <c r="AK11" s="106">
        <v>244</v>
      </c>
      <c r="AL11" s="106">
        <v>857</v>
      </c>
      <c r="AM11" s="106">
        <v>134</v>
      </c>
      <c r="AN11" s="106"/>
      <c r="AO11" s="106">
        <v>464</v>
      </c>
      <c r="AP11" s="106">
        <v>576</v>
      </c>
      <c r="AQ11" s="106">
        <v>240</v>
      </c>
      <c r="AR11" s="106">
        <v>190</v>
      </c>
      <c r="AS11" s="106">
        <v>343</v>
      </c>
      <c r="AT11" s="106">
        <v>457</v>
      </c>
      <c r="AU11" s="236">
        <v>349</v>
      </c>
      <c r="AV11" s="236">
        <v>74</v>
      </c>
      <c r="AW11" s="236">
        <v>527</v>
      </c>
      <c r="AX11" s="38"/>
    </row>
    <row r="12" spans="1:115" x14ac:dyDescent="0.2">
      <c r="A12" s="24" t="s">
        <v>17</v>
      </c>
      <c r="B12" s="48">
        <v>1186</v>
      </c>
      <c r="C12" s="48">
        <v>17779</v>
      </c>
      <c r="D12" s="48">
        <v>1923</v>
      </c>
      <c r="E12" s="48">
        <v>11200</v>
      </c>
      <c r="F12" s="48">
        <v>14976</v>
      </c>
      <c r="G12" s="48">
        <v>3346</v>
      </c>
      <c r="H12" s="48">
        <v>5371</v>
      </c>
      <c r="I12" s="48">
        <v>12018</v>
      </c>
      <c r="J12" s="48">
        <v>1831</v>
      </c>
      <c r="K12" s="48">
        <v>14978</v>
      </c>
      <c r="L12" s="48">
        <v>1761</v>
      </c>
      <c r="M12" s="48">
        <v>2663</v>
      </c>
      <c r="N12" s="48"/>
      <c r="O12" s="48">
        <v>15693</v>
      </c>
      <c r="P12" s="48">
        <v>5378</v>
      </c>
      <c r="Q12" s="48">
        <v>15531</v>
      </c>
      <c r="R12" s="48">
        <v>1783</v>
      </c>
      <c r="S12" s="48">
        <v>2083</v>
      </c>
      <c r="T12" s="48">
        <v>13633</v>
      </c>
      <c r="U12" s="48">
        <v>3047</v>
      </c>
      <c r="V12" s="48">
        <v>1531</v>
      </c>
      <c r="W12" s="48">
        <v>12844</v>
      </c>
      <c r="X12" s="48">
        <v>2374</v>
      </c>
      <c r="Y12" s="48">
        <v>722</v>
      </c>
      <c r="Z12" s="48">
        <v>472</v>
      </c>
      <c r="AA12" s="48"/>
      <c r="AB12" s="48">
        <v>500</v>
      </c>
      <c r="AC12" s="48">
        <v>748</v>
      </c>
      <c r="AD12" s="48">
        <v>658</v>
      </c>
      <c r="AE12" s="48">
        <v>557</v>
      </c>
      <c r="AF12" s="48">
        <v>460</v>
      </c>
      <c r="AG12" s="48">
        <v>441</v>
      </c>
      <c r="AH12" s="48">
        <v>427</v>
      </c>
      <c r="AI12" s="48">
        <v>457</v>
      </c>
      <c r="AJ12" s="48">
        <v>522</v>
      </c>
      <c r="AK12" s="48">
        <v>690</v>
      </c>
      <c r="AL12" s="48">
        <v>1262</v>
      </c>
      <c r="AM12" s="48">
        <v>504</v>
      </c>
      <c r="AN12" s="48"/>
      <c r="AO12" s="48">
        <v>843</v>
      </c>
      <c r="AP12" s="48">
        <v>929</v>
      </c>
      <c r="AQ12" s="48">
        <v>612</v>
      </c>
      <c r="AR12" s="48">
        <v>537</v>
      </c>
      <c r="AS12" s="48">
        <v>775</v>
      </c>
      <c r="AT12" s="48">
        <v>909</v>
      </c>
      <c r="AU12" s="237">
        <v>796</v>
      </c>
      <c r="AV12" s="237">
        <v>435</v>
      </c>
      <c r="AW12" s="237">
        <v>874</v>
      </c>
    </row>
    <row r="13" spans="1:115" x14ac:dyDescent="0.2">
      <c r="A13" s="24" t="s">
        <v>93</v>
      </c>
      <c r="B13" s="107">
        <v>3002</v>
      </c>
      <c r="C13" s="107">
        <v>21730</v>
      </c>
      <c r="D13" s="107">
        <v>4014</v>
      </c>
      <c r="E13" s="107">
        <v>13596</v>
      </c>
      <c r="F13" s="107">
        <v>19863</v>
      </c>
      <c r="G13" s="107">
        <v>8442</v>
      </c>
      <c r="H13" s="107">
        <v>8741</v>
      </c>
      <c r="I13" s="107">
        <v>14691</v>
      </c>
      <c r="J13" s="107">
        <v>4134</v>
      </c>
      <c r="K13" s="107">
        <v>19566</v>
      </c>
      <c r="L13" s="107">
        <v>4698</v>
      </c>
      <c r="M13" s="107">
        <v>4350</v>
      </c>
      <c r="N13" s="107"/>
      <c r="O13" s="107">
        <v>20745</v>
      </c>
      <c r="P13" s="107">
        <v>24163</v>
      </c>
      <c r="Q13" s="107">
        <v>20599</v>
      </c>
      <c r="R13" s="107">
        <v>3991</v>
      </c>
      <c r="S13" s="107">
        <v>3954</v>
      </c>
      <c r="T13" s="107">
        <v>15493</v>
      </c>
      <c r="U13" s="107">
        <v>7672</v>
      </c>
      <c r="V13" s="107">
        <v>3654</v>
      </c>
      <c r="W13" s="107">
        <v>15991</v>
      </c>
      <c r="X13" s="107">
        <v>3127</v>
      </c>
      <c r="Y13" s="107">
        <v>2496</v>
      </c>
      <c r="Z13" s="107">
        <v>1281</v>
      </c>
      <c r="AA13" s="107"/>
      <c r="AB13" s="107">
        <v>1302</v>
      </c>
      <c r="AC13" s="107">
        <v>1683</v>
      </c>
      <c r="AD13" s="107">
        <v>1463</v>
      </c>
      <c r="AE13" s="107">
        <v>1406</v>
      </c>
      <c r="AF13" s="107">
        <v>1225</v>
      </c>
      <c r="AG13" s="107">
        <v>1050</v>
      </c>
      <c r="AH13" s="107">
        <v>1135</v>
      </c>
      <c r="AI13" s="107">
        <v>1130</v>
      </c>
      <c r="AJ13" s="107">
        <v>1183</v>
      </c>
      <c r="AK13" s="107">
        <v>1475</v>
      </c>
      <c r="AL13" s="107">
        <v>1970</v>
      </c>
      <c r="AM13" s="107">
        <v>1316</v>
      </c>
      <c r="AN13" s="107"/>
      <c r="AO13" s="107">
        <v>1688</v>
      </c>
      <c r="AP13" s="107">
        <v>1618</v>
      </c>
      <c r="AQ13" s="107">
        <v>1277</v>
      </c>
      <c r="AR13" s="107">
        <v>1356</v>
      </c>
      <c r="AS13" s="107">
        <v>1609</v>
      </c>
      <c r="AT13" s="107">
        <v>2784</v>
      </c>
      <c r="AU13" s="238">
        <v>1746</v>
      </c>
      <c r="AV13" s="238">
        <v>1259</v>
      </c>
      <c r="AW13" s="238">
        <v>1479</v>
      </c>
    </row>
    <row r="14" spans="1:115" x14ac:dyDescent="0.2">
      <c r="A14" s="89" t="s">
        <v>115</v>
      </c>
      <c r="B14" s="39">
        <v>2.5311973018549745</v>
      </c>
      <c r="C14" s="39">
        <v>1.2222284717925642</v>
      </c>
      <c r="D14" s="39">
        <v>2.0873634945397814</v>
      </c>
      <c r="E14" s="39">
        <v>1.2139285714285715</v>
      </c>
      <c r="F14" s="39">
        <v>1.3263221153846154</v>
      </c>
      <c r="G14" s="39">
        <v>2.5230125523012554</v>
      </c>
      <c r="H14" s="39">
        <v>1.6274436790169429</v>
      </c>
      <c r="I14" s="39">
        <v>1.2224163754368447</v>
      </c>
      <c r="J14" s="39">
        <v>2.2577826324412889</v>
      </c>
      <c r="K14" s="39">
        <v>1.3063159300307117</v>
      </c>
      <c r="L14" s="39">
        <v>2.667802385008518</v>
      </c>
      <c r="M14" s="39">
        <v>1.6334960570784829</v>
      </c>
      <c r="N14" s="39"/>
      <c r="O14" s="39">
        <v>1.321926973809979</v>
      </c>
      <c r="P14" s="39">
        <v>4.4929341762737076</v>
      </c>
      <c r="Q14" s="39">
        <v>1.3263151117120597</v>
      </c>
      <c r="R14" s="39">
        <v>2.2383623107122825</v>
      </c>
      <c r="S14" s="39">
        <v>1.8982237157945272</v>
      </c>
      <c r="T14" s="39">
        <v>1.1364336536345632</v>
      </c>
      <c r="U14" s="39">
        <v>2.5178864456842796</v>
      </c>
      <c r="V14" s="39">
        <v>2.3866753755715218</v>
      </c>
      <c r="W14" s="39">
        <v>1.2450171286203675</v>
      </c>
      <c r="X14" s="39">
        <v>1.3171861836562764</v>
      </c>
      <c r="Y14" s="39">
        <v>3.4570637119113572</v>
      </c>
      <c r="Z14" s="39">
        <v>2.7139830508474576</v>
      </c>
      <c r="AA14" s="39"/>
      <c r="AB14" s="39">
        <v>2.6040000000000001</v>
      </c>
      <c r="AC14" s="39">
        <v>2.25</v>
      </c>
      <c r="AD14" s="39">
        <v>2.2234042553191489</v>
      </c>
      <c r="AE14" s="39">
        <v>2.5242369838420107</v>
      </c>
      <c r="AF14" s="39">
        <v>2.6630434782608696</v>
      </c>
      <c r="AG14" s="39">
        <v>2.3809523809523809</v>
      </c>
      <c r="AH14" s="39">
        <v>2.6580796252927401</v>
      </c>
      <c r="AI14" s="39">
        <v>2.4726477024070022</v>
      </c>
      <c r="AJ14" s="39">
        <v>2.2662835249042144</v>
      </c>
      <c r="AK14" s="39">
        <v>2.13768115942029</v>
      </c>
      <c r="AL14" s="39">
        <v>1.561014263074485</v>
      </c>
      <c r="AM14" s="39">
        <v>2.6111111111111112</v>
      </c>
      <c r="AN14" s="39"/>
      <c r="AO14" s="108">
        <v>2.0023724792408069</v>
      </c>
      <c r="AP14" s="108">
        <v>1.7416576964477932</v>
      </c>
      <c r="AQ14" s="108">
        <v>2.0866013071895426</v>
      </c>
      <c r="AR14" s="39">
        <v>2.5251396648044691</v>
      </c>
      <c r="AS14" s="39">
        <v>2.0761290322580646</v>
      </c>
      <c r="AT14" s="39">
        <v>3.0627062706270629</v>
      </c>
      <c r="AU14" s="232">
        <v>2.1934673366834172</v>
      </c>
      <c r="AV14" s="232">
        <v>2.8942528735632185</v>
      </c>
      <c r="AW14" s="232">
        <v>1.6922196796338673</v>
      </c>
    </row>
    <row r="15" spans="1:115" x14ac:dyDescent="0.2">
      <c r="A15" s="24"/>
      <c r="B15" s="24"/>
      <c r="C15" s="24"/>
      <c r="D15" s="24"/>
      <c r="E15" s="24"/>
      <c r="F15" s="24"/>
      <c r="G15" s="24"/>
      <c r="H15" s="24"/>
      <c r="I15" s="24"/>
      <c r="J15" s="24"/>
      <c r="K15" s="24"/>
      <c r="L15" s="17"/>
      <c r="M15" s="17"/>
      <c r="N15" s="17"/>
      <c r="O15" s="49"/>
      <c r="P15" s="19"/>
      <c r="Q15" s="19"/>
      <c r="R15" s="22"/>
      <c r="S15" s="22"/>
      <c r="T15" s="22"/>
      <c r="U15" s="22"/>
      <c r="V15" s="22"/>
      <c r="W15" s="22"/>
      <c r="AK15" s="22"/>
      <c r="AL15" s="22"/>
      <c r="AM15" s="22"/>
      <c r="AN15" s="22"/>
      <c r="AO15" s="105"/>
      <c r="AP15" s="79"/>
      <c r="AQ15" s="79"/>
      <c r="AR15" s="95"/>
      <c r="AS15" s="95"/>
      <c r="AT15" s="95"/>
    </row>
    <row r="16" spans="1:115" x14ac:dyDescent="0.2">
      <c r="A16" s="20" t="s">
        <v>34</v>
      </c>
      <c r="B16" s="20"/>
      <c r="C16" s="20"/>
      <c r="D16" s="20"/>
      <c r="E16" s="24"/>
      <c r="F16" s="24"/>
      <c r="G16" s="24"/>
      <c r="H16" s="24"/>
      <c r="I16" s="24"/>
      <c r="J16" s="24"/>
      <c r="K16" s="24"/>
      <c r="L16" s="17"/>
      <c r="M16" s="17"/>
      <c r="N16" s="17"/>
      <c r="O16" s="49"/>
      <c r="P16" s="19"/>
      <c r="Q16" s="19"/>
      <c r="R16" s="22"/>
      <c r="S16" s="22"/>
      <c r="T16" s="22"/>
      <c r="U16" s="22"/>
      <c r="V16" s="22"/>
      <c r="W16" s="22"/>
      <c r="AK16" s="22"/>
      <c r="AL16" s="22"/>
      <c r="AM16" s="22"/>
      <c r="AN16" s="22"/>
      <c r="AO16" s="105"/>
      <c r="AP16" s="79"/>
      <c r="AQ16" s="79"/>
      <c r="AR16" s="95"/>
      <c r="AS16" s="95"/>
      <c r="AT16" s="95"/>
    </row>
    <row r="17" spans="1:49" ht="14.25" x14ac:dyDescent="0.2">
      <c r="A17" s="24" t="s">
        <v>126</v>
      </c>
      <c r="B17" s="106">
        <v>674</v>
      </c>
      <c r="C17" s="106">
        <v>714</v>
      </c>
      <c r="D17" s="106">
        <v>728</v>
      </c>
      <c r="E17" s="106">
        <v>679</v>
      </c>
      <c r="F17" s="106">
        <v>755</v>
      </c>
      <c r="G17" s="106">
        <v>660</v>
      </c>
      <c r="H17" s="106">
        <v>623</v>
      </c>
      <c r="I17" s="106">
        <v>646</v>
      </c>
      <c r="J17" s="106">
        <v>588</v>
      </c>
      <c r="K17" s="106">
        <v>809</v>
      </c>
      <c r="L17" s="106">
        <v>694</v>
      </c>
      <c r="M17" s="106">
        <v>627</v>
      </c>
      <c r="N17" s="106"/>
      <c r="O17" s="106">
        <v>628</v>
      </c>
      <c r="P17" s="106">
        <v>665</v>
      </c>
      <c r="Q17" s="106">
        <v>646</v>
      </c>
      <c r="R17" s="106">
        <v>698</v>
      </c>
      <c r="S17" s="106">
        <v>573</v>
      </c>
      <c r="T17" s="106">
        <v>593</v>
      </c>
      <c r="U17" s="106">
        <v>1218</v>
      </c>
      <c r="V17" s="106">
        <v>190</v>
      </c>
      <c r="W17" s="106">
        <v>122</v>
      </c>
      <c r="X17" s="106">
        <v>206</v>
      </c>
      <c r="Y17" s="106">
        <v>261</v>
      </c>
      <c r="Z17" s="106">
        <v>202</v>
      </c>
      <c r="AA17" s="106"/>
      <c r="AB17" s="106">
        <v>229</v>
      </c>
      <c r="AC17" s="106">
        <v>252</v>
      </c>
      <c r="AD17" s="106">
        <v>267</v>
      </c>
      <c r="AE17" s="106">
        <v>245</v>
      </c>
      <c r="AF17" s="106">
        <v>166</v>
      </c>
      <c r="AG17" s="106">
        <v>146</v>
      </c>
      <c r="AH17" s="106">
        <v>208</v>
      </c>
      <c r="AI17" s="106">
        <v>190</v>
      </c>
      <c r="AJ17" s="106">
        <v>188</v>
      </c>
      <c r="AK17" s="106">
        <v>220</v>
      </c>
      <c r="AL17" s="106">
        <v>160</v>
      </c>
      <c r="AM17" s="106">
        <v>184</v>
      </c>
      <c r="AN17" s="106"/>
      <c r="AO17" s="106">
        <v>166</v>
      </c>
      <c r="AP17" s="106">
        <v>169</v>
      </c>
      <c r="AQ17" s="106">
        <v>205</v>
      </c>
      <c r="AR17" s="106">
        <v>196</v>
      </c>
      <c r="AS17" s="106">
        <v>187</v>
      </c>
      <c r="AT17" s="106">
        <v>190</v>
      </c>
      <c r="AU17" s="236">
        <v>214</v>
      </c>
      <c r="AV17" s="236">
        <v>177</v>
      </c>
      <c r="AW17" s="236">
        <v>174</v>
      </c>
    </row>
    <row r="18" spans="1:49" ht="14.25" x14ac:dyDescent="0.2">
      <c r="A18" s="24" t="s">
        <v>127</v>
      </c>
      <c r="B18" s="106">
        <v>1652</v>
      </c>
      <c r="C18" s="106">
        <v>740</v>
      </c>
      <c r="D18" s="106">
        <v>715</v>
      </c>
      <c r="E18" s="106">
        <v>1379</v>
      </c>
      <c r="F18" s="106">
        <v>1510</v>
      </c>
      <c r="G18" s="106">
        <v>1155</v>
      </c>
      <c r="H18" s="106">
        <v>2562</v>
      </c>
      <c r="I18" s="106">
        <v>933</v>
      </c>
      <c r="J18" s="106">
        <v>640</v>
      </c>
      <c r="K18" s="106">
        <v>2289</v>
      </c>
      <c r="L18" s="106">
        <v>1036</v>
      </c>
      <c r="M18" s="106">
        <v>1874</v>
      </c>
      <c r="N18" s="106"/>
      <c r="O18" s="106">
        <v>1610</v>
      </c>
      <c r="P18" s="106">
        <v>3420</v>
      </c>
      <c r="Q18" s="106">
        <v>3072</v>
      </c>
      <c r="R18" s="106">
        <v>1202</v>
      </c>
      <c r="S18" s="106">
        <v>1658</v>
      </c>
      <c r="T18" s="106">
        <v>4371</v>
      </c>
      <c r="U18" s="106">
        <v>4902</v>
      </c>
      <c r="V18" s="106">
        <v>1392</v>
      </c>
      <c r="W18" s="106">
        <v>519</v>
      </c>
      <c r="X18" s="106">
        <v>293</v>
      </c>
      <c r="Y18" s="106">
        <v>177</v>
      </c>
      <c r="Z18" s="106">
        <v>948</v>
      </c>
      <c r="AA18" s="106"/>
      <c r="AB18" s="106">
        <v>558</v>
      </c>
      <c r="AC18" s="106">
        <v>556</v>
      </c>
      <c r="AD18" s="106">
        <v>1244</v>
      </c>
      <c r="AE18" s="106">
        <v>169</v>
      </c>
      <c r="AF18" s="106">
        <v>274</v>
      </c>
      <c r="AG18" s="106">
        <v>282</v>
      </c>
      <c r="AH18" s="106">
        <v>448</v>
      </c>
      <c r="AI18" s="106">
        <v>689</v>
      </c>
      <c r="AJ18" s="106">
        <v>328</v>
      </c>
      <c r="AK18" s="106">
        <v>204</v>
      </c>
      <c r="AL18" s="106">
        <v>536</v>
      </c>
      <c r="AM18" s="106">
        <v>1075</v>
      </c>
      <c r="AN18" s="106"/>
      <c r="AO18" s="106">
        <v>477</v>
      </c>
      <c r="AP18" s="106">
        <v>452</v>
      </c>
      <c r="AQ18" s="106">
        <v>514</v>
      </c>
      <c r="AR18" s="106">
        <v>280</v>
      </c>
      <c r="AS18" s="106">
        <v>147</v>
      </c>
      <c r="AT18" s="106">
        <v>193</v>
      </c>
      <c r="AU18" s="236">
        <v>152</v>
      </c>
      <c r="AV18" s="236">
        <v>207</v>
      </c>
      <c r="AW18" s="236">
        <v>437</v>
      </c>
    </row>
    <row r="19" spans="1:49" x14ac:dyDescent="0.2">
      <c r="A19" s="24" t="s">
        <v>17</v>
      </c>
      <c r="B19" s="48">
        <v>2326</v>
      </c>
      <c r="C19" s="48">
        <v>1454</v>
      </c>
      <c r="D19" s="48">
        <v>1443</v>
      </c>
      <c r="E19" s="48">
        <v>2058</v>
      </c>
      <c r="F19" s="48">
        <v>2265</v>
      </c>
      <c r="G19" s="48">
        <v>1815</v>
      </c>
      <c r="H19" s="48">
        <v>3185</v>
      </c>
      <c r="I19" s="48">
        <v>1579</v>
      </c>
      <c r="J19" s="48">
        <v>1228</v>
      </c>
      <c r="K19" s="48">
        <v>3098</v>
      </c>
      <c r="L19" s="48">
        <v>1730</v>
      </c>
      <c r="M19" s="48">
        <v>2501</v>
      </c>
      <c r="N19" s="48"/>
      <c r="O19" s="48">
        <v>2238</v>
      </c>
      <c r="P19" s="48">
        <v>4085</v>
      </c>
      <c r="Q19" s="48">
        <v>3718</v>
      </c>
      <c r="R19" s="48">
        <v>1900</v>
      </c>
      <c r="S19" s="48">
        <v>2231</v>
      </c>
      <c r="T19" s="48">
        <v>4964</v>
      </c>
      <c r="U19" s="48">
        <v>6120</v>
      </c>
      <c r="V19" s="48">
        <v>1582</v>
      </c>
      <c r="W19" s="48">
        <v>641</v>
      </c>
      <c r="X19" s="48">
        <v>499</v>
      </c>
      <c r="Y19" s="48">
        <v>438</v>
      </c>
      <c r="Z19" s="48">
        <v>1150</v>
      </c>
      <c r="AA19" s="48"/>
      <c r="AB19" s="48">
        <v>787</v>
      </c>
      <c r="AC19" s="48">
        <v>808</v>
      </c>
      <c r="AD19" s="48">
        <v>1511</v>
      </c>
      <c r="AE19" s="48">
        <v>414</v>
      </c>
      <c r="AF19" s="48">
        <v>440</v>
      </c>
      <c r="AG19" s="48">
        <v>428</v>
      </c>
      <c r="AH19" s="48">
        <v>656</v>
      </c>
      <c r="AI19" s="48">
        <v>879</v>
      </c>
      <c r="AJ19" s="48">
        <v>516</v>
      </c>
      <c r="AK19" s="48">
        <v>424</v>
      </c>
      <c r="AL19" s="48">
        <v>696</v>
      </c>
      <c r="AM19" s="48">
        <v>1259</v>
      </c>
      <c r="AN19" s="48"/>
      <c r="AO19" s="48">
        <v>643</v>
      </c>
      <c r="AP19" s="48">
        <v>621</v>
      </c>
      <c r="AQ19" s="48">
        <v>719</v>
      </c>
      <c r="AR19" s="48">
        <v>476</v>
      </c>
      <c r="AS19" s="48">
        <v>334</v>
      </c>
      <c r="AT19" s="48">
        <v>383</v>
      </c>
      <c r="AU19" s="237">
        <v>366</v>
      </c>
      <c r="AV19" s="237">
        <v>384</v>
      </c>
      <c r="AW19" s="237">
        <v>611</v>
      </c>
    </row>
    <row r="20" spans="1:49" x14ac:dyDescent="0.2">
      <c r="A20" s="24" t="s">
        <v>93</v>
      </c>
      <c r="B20" s="107">
        <v>5315</v>
      </c>
      <c r="C20" s="107">
        <v>3437</v>
      </c>
      <c r="D20" s="107">
        <v>3136</v>
      </c>
      <c r="E20" s="107">
        <v>4347</v>
      </c>
      <c r="F20" s="107">
        <v>5239</v>
      </c>
      <c r="G20" s="107">
        <v>3970</v>
      </c>
      <c r="H20" s="107">
        <v>6961</v>
      </c>
      <c r="I20" s="107">
        <v>3114</v>
      </c>
      <c r="J20" s="107">
        <v>2719</v>
      </c>
      <c r="K20" s="107">
        <v>6327</v>
      </c>
      <c r="L20" s="107">
        <v>3951</v>
      </c>
      <c r="M20" s="107">
        <v>5336</v>
      </c>
      <c r="N20" s="107"/>
      <c r="O20" s="107">
        <v>5569</v>
      </c>
      <c r="P20" s="107">
        <v>8033</v>
      </c>
      <c r="Q20" s="107">
        <v>7717</v>
      </c>
      <c r="R20" s="107">
        <v>4104</v>
      </c>
      <c r="S20" s="107">
        <v>4722</v>
      </c>
      <c r="T20" s="107">
        <v>10014</v>
      </c>
      <c r="U20" s="107">
        <v>11830</v>
      </c>
      <c r="V20" s="107">
        <v>2952</v>
      </c>
      <c r="W20" s="107">
        <v>1203</v>
      </c>
      <c r="X20" s="107">
        <v>1051</v>
      </c>
      <c r="Y20" s="107">
        <v>1593</v>
      </c>
      <c r="Z20" s="107">
        <v>2030</v>
      </c>
      <c r="AA20" s="107"/>
      <c r="AB20" s="107">
        <v>1265</v>
      </c>
      <c r="AC20" s="107">
        <v>1512</v>
      </c>
      <c r="AD20" s="107">
        <v>3330</v>
      </c>
      <c r="AE20" s="107">
        <v>912</v>
      </c>
      <c r="AF20" s="107">
        <v>1243</v>
      </c>
      <c r="AG20" s="107">
        <v>1066</v>
      </c>
      <c r="AH20" s="107">
        <v>1158</v>
      </c>
      <c r="AI20" s="107">
        <v>1884</v>
      </c>
      <c r="AJ20" s="107">
        <v>1214</v>
      </c>
      <c r="AK20" s="107">
        <v>880</v>
      </c>
      <c r="AL20" s="107">
        <v>2095</v>
      </c>
      <c r="AM20" s="107">
        <v>1679</v>
      </c>
      <c r="AN20" s="107"/>
      <c r="AO20" s="107">
        <v>1284</v>
      </c>
      <c r="AP20" s="107">
        <v>1142</v>
      </c>
      <c r="AQ20" s="107">
        <v>1289</v>
      </c>
      <c r="AR20" s="107">
        <v>1034</v>
      </c>
      <c r="AS20" s="107">
        <v>825</v>
      </c>
      <c r="AT20" s="107">
        <v>724</v>
      </c>
      <c r="AU20" s="238">
        <v>835</v>
      </c>
      <c r="AV20" s="238">
        <v>899</v>
      </c>
      <c r="AW20" s="238">
        <v>1157</v>
      </c>
    </row>
    <row r="21" spans="1:49" x14ac:dyDescent="0.2">
      <c r="A21" s="89" t="s">
        <v>115</v>
      </c>
      <c r="B21" s="39">
        <v>2.2850386930352538</v>
      </c>
      <c r="C21" s="39">
        <v>2.3638239339752407</v>
      </c>
      <c r="D21" s="39">
        <v>2.1732501732501732</v>
      </c>
      <c r="E21" s="39">
        <v>2.1122448979591835</v>
      </c>
      <c r="F21" s="39">
        <v>2.3130242825607064</v>
      </c>
      <c r="G21" s="39">
        <v>2.1873278236914602</v>
      </c>
      <c r="H21" s="39">
        <v>2.1855572998430142</v>
      </c>
      <c r="I21" s="39">
        <v>1.9721342621912603</v>
      </c>
      <c r="J21" s="39">
        <v>2.2141693811074918</v>
      </c>
      <c r="K21" s="39">
        <v>2.0422853453841188</v>
      </c>
      <c r="L21" s="39">
        <v>2.283815028901734</v>
      </c>
      <c r="M21" s="39">
        <v>2.1335465813674532</v>
      </c>
      <c r="N21" s="39"/>
      <c r="O21" s="39">
        <v>2.4883824843610367</v>
      </c>
      <c r="P21" s="39">
        <v>1.9664626682986537</v>
      </c>
      <c r="Q21" s="39">
        <v>2.0755782678859602</v>
      </c>
      <c r="R21" s="39">
        <v>2.16</v>
      </c>
      <c r="S21" s="39">
        <v>2.1165396683101747</v>
      </c>
      <c r="T21" s="39">
        <v>2.0173247381144237</v>
      </c>
      <c r="U21" s="39">
        <v>1.9330065359477124</v>
      </c>
      <c r="V21" s="39">
        <v>1.8659924146649811</v>
      </c>
      <c r="W21" s="39">
        <v>1.8767550702028082</v>
      </c>
      <c r="X21" s="39">
        <v>2.1062124248496996</v>
      </c>
      <c r="Y21" s="39">
        <v>3.6369863013698631</v>
      </c>
      <c r="Z21" s="39">
        <v>1.7652173913043478</v>
      </c>
      <c r="AA21" s="39"/>
      <c r="AB21" s="39">
        <v>1.6073697585768743</v>
      </c>
      <c r="AC21" s="39">
        <v>1.8712871287128714</v>
      </c>
      <c r="AD21" s="39">
        <v>2.2038385175380544</v>
      </c>
      <c r="AE21" s="39">
        <v>2.2028985507246377</v>
      </c>
      <c r="AF21" s="39">
        <v>2.8250000000000002</v>
      </c>
      <c r="AG21" s="39">
        <v>2.4906542056074765</v>
      </c>
      <c r="AH21" s="39">
        <v>1.7652439024390243</v>
      </c>
      <c r="AI21" s="39">
        <v>2.1433447098976108</v>
      </c>
      <c r="AJ21" s="39">
        <v>2.3527131782945738</v>
      </c>
      <c r="AK21" s="39">
        <v>2.0754716981132075</v>
      </c>
      <c r="AL21" s="39">
        <v>3.0100574712643677</v>
      </c>
      <c r="AM21" s="39">
        <v>1.3335980937251788</v>
      </c>
      <c r="AN21" s="39"/>
      <c r="AO21" s="108">
        <v>1.9968895800933126</v>
      </c>
      <c r="AP21" s="108">
        <v>1.8389694041867954</v>
      </c>
      <c r="AQ21" s="108">
        <v>1.7927677329624478</v>
      </c>
      <c r="AR21" s="39">
        <v>2.172268907563025</v>
      </c>
      <c r="AS21" s="39">
        <v>2.4700598802395208</v>
      </c>
      <c r="AT21" s="39">
        <v>1.8903394255874673</v>
      </c>
      <c r="AU21" s="232">
        <v>2.2814207650273226</v>
      </c>
      <c r="AV21" s="232">
        <v>2.3411458333333335</v>
      </c>
      <c r="AW21" s="232">
        <v>1.8936170212765957</v>
      </c>
    </row>
    <row r="22" spans="1:49" x14ac:dyDescent="0.2">
      <c r="A22" s="24"/>
      <c r="B22" s="43"/>
      <c r="C22" s="43"/>
      <c r="D22" s="43"/>
      <c r="E22" s="35"/>
      <c r="F22" s="35"/>
      <c r="G22" s="35"/>
      <c r="H22" s="35"/>
      <c r="I22" s="35"/>
      <c r="J22" s="35"/>
      <c r="K22" s="35"/>
      <c r="L22" s="35"/>
      <c r="M22" s="35"/>
      <c r="N22" s="35"/>
      <c r="O22" s="35"/>
      <c r="P22" s="35"/>
      <c r="Q22" s="35"/>
      <c r="R22" s="22"/>
      <c r="S22" s="22"/>
      <c r="T22" s="22"/>
      <c r="U22" s="22"/>
      <c r="V22" s="22"/>
      <c r="W22" s="22"/>
      <c r="AK22" s="22"/>
      <c r="AL22" s="22"/>
      <c r="AM22" s="22"/>
      <c r="AN22" s="22"/>
      <c r="AO22" s="109"/>
      <c r="AP22" s="109"/>
      <c r="AQ22" s="109"/>
      <c r="AR22" s="95"/>
      <c r="AS22" s="95"/>
      <c r="AT22" s="95"/>
    </row>
    <row r="23" spans="1:49" x14ac:dyDescent="0.2">
      <c r="A23" s="20" t="s">
        <v>33</v>
      </c>
      <c r="B23" s="20"/>
      <c r="C23" s="20"/>
      <c r="D23" s="20"/>
      <c r="E23" s="24"/>
      <c r="F23" s="24"/>
      <c r="G23" s="24"/>
      <c r="H23" s="24"/>
      <c r="I23" s="24"/>
      <c r="J23" s="24"/>
      <c r="K23" s="24"/>
      <c r="L23" s="17"/>
      <c r="M23" s="17"/>
      <c r="N23" s="17"/>
      <c r="O23" s="49"/>
      <c r="P23" s="19"/>
      <c r="Q23" s="56"/>
      <c r="R23" s="22"/>
      <c r="S23" s="22"/>
      <c r="T23" s="22"/>
      <c r="U23" s="22"/>
      <c r="V23" s="22"/>
      <c r="W23" s="22"/>
      <c r="AK23" s="22"/>
      <c r="AL23" s="22"/>
      <c r="AM23" s="22"/>
      <c r="AN23" s="22"/>
      <c r="AO23" s="105"/>
      <c r="AP23" s="79"/>
      <c r="AQ23" s="110"/>
      <c r="AR23" s="95"/>
      <c r="AS23" s="95"/>
      <c r="AT23" s="95"/>
    </row>
    <row r="24" spans="1:49" ht="14.25" x14ac:dyDescent="0.2">
      <c r="A24" s="24" t="s">
        <v>126</v>
      </c>
      <c r="B24" s="106">
        <v>671</v>
      </c>
      <c r="C24" s="106">
        <v>660</v>
      </c>
      <c r="D24" s="106">
        <v>714</v>
      </c>
      <c r="E24" s="106">
        <v>559</v>
      </c>
      <c r="F24" s="106">
        <v>596</v>
      </c>
      <c r="G24" s="106">
        <v>546</v>
      </c>
      <c r="H24" s="106">
        <v>579</v>
      </c>
      <c r="I24" s="106">
        <v>634</v>
      </c>
      <c r="J24" s="106">
        <v>517</v>
      </c>
      <c r="K24" s="106">
        <v>602</v>
      </c>
      <c r="L24" s="106">
        <v>537</v>
      </c>
      <c r="M24" s="106">
        <v>622</v>
      </c>
      <c r="N24" s="106"/>
      <c r="O24" s="106">
        <v>564</v>
      </c>
      <c r="P24" s="106">
        <v>599</v>
      </c>
      <c r="Q24" s="106">
        <v>490</v>
      </c>
      <c r="R24" s="106">
        <v>575</v>
      </c>
      <c r="S24" s="106">
        <v>483</v>
      </c>
      <c r="T24" s="106">
        <v>446</v>
      </c>
      <c r="U24" s="106">
        <v>701</v>
      </c>
      <c r="V24" s="106">
        <v>470</v>
      </c>
      <c r="W24" s="106">
        <v>119</v>
      </c>
      <c r="X24" s="106">
        <v>152</v>
      </c>
      <c r="Y24" s="106">
        <v>251</v>
      </c>
      <c r="Z24" s="106">
        <v>165</v>
      </c>
      <c r="AA24" s="106"/>
      <c r="AB24" s="106">
        <v>197</v>
      </c>
      <c r="AC24" s="106">
        <v>208</v>
      </c>
      <c r="AD24" s="106">
        <v>266</v>
      </c>
      <c r="AE24" s="106">
        <v>171</v>
      </c>
      <c r="AF24" s="106">
        <v>125</v>
      </c>
      <c r="AG24" s="106">
        <v>121</v>
      </c>
      <c r="AH24" s="106">
        <v>156</v>
      </c>
      <c r="AI24" s="106">
        <v>150</v>
      </c>
      <c r="AJ24" s="106">
        <v>151</v>
      </c>
      <c r="AK24" s="106">
        <v>173</v>
      </c>
      <c r="AL24" s="106">
        <v>132</v>
      </c>
      <c r="AM24" s="106">
        <v>158</v>
      </c>
      <c r="AN24" s="106"/>
      <c r="AO24" s="106">
        <v>179</v>
      </c>
      <c r="AP24" s="106">
        <v>165</v>
      </c>
      <c r="AQ24" s="106">
        <v>156</v>
      </c>
      <c r="AR24" s="106">
        <v>167</v>
      </c>
      <c r="AS24" s="106">
        <v>172</v>
      </c>
      <c r="AT24" s="106">
        <v>152</v>
      </c>
      <c r="AU24" s="236">
        <v>170</v>
      </c>
      <c r="AV24" s="236">
        <v>165</v>
      </c>
      <c r="AW24" s="236">
        <v>162</v>
      </c>
    </row>
    <row r="25" spans="1:49" ht="14.25" x14ac:dyDescent="0.2">
      <c r="A25" s="24" t="s">
        <v>127</v>
      </c>
      <c r="B25" s="106">
        <v>708</v>
      </c>
      <c r="C25" s="106">
        <v>846</v>
      </c>
      <c r="D25" s="106">
        <v>691</v>
      </c>
      <c r="E25" s="106">
        <v>1445</v>
      </c>
      <c r="F25" s="106">
        <v>557</v>
      </c>
      <c r="G25" s="106">
        <v>584</v>
      </c>
      <c r="H25" s="106">
        <v>1175</v>
      </c>
      <c r="I25" s="106">
        <v>1193</v>
      </c>
      <c r="J25" s="106">
        <v>645</v>
      </c>
      <c r="K25" s="106">
        <v>766</v>
      </c>
      <c r="L25" s="106">
        <v>1068</v>
      </c>
      <c r="M25" s="106">
        <v>2028</v>
      </c>
      <c r="N25" s="106"/>
      <c r="O25" s="106">
        <v>1349</v>
      </c>
      <c r="P25" s="106">
        <v>1218</v>
      </c>
      <c r="Q25" s="106">
        <v>1251</v>
      </c>
      <c r="R25" s="106">
        <v>1006</v>
      </c>
      <c r="S25" s="106">
        <v>582</v>
      </c>
      <c r="T25" s="106">
        <v>588</v>
      </c>
      <c r="U25" s="106">
        <v>1281</v>
      </c>
      <c r="V25" s="106">
        <v>1112</v>
      </c>
      <c r="W25" s="106">
        <v>47</v>
      </c>
      <c r="X25" s="106">
        <v>390</v>
      </c>
      <c r="Y25" s="106">
        <v>107</v>
      </c>
      <c r="Z25" s="106">
        <v>98</v>
      </c>
      <c r="AA25" s="106"/>
      <c r="AB25" s="106">
        <v>495</v>
      </c>
      <c r="AC25" s="106">
        <v>170</v>
      </c>
      <c r="AD25" s="106">
        <v>101</v>
      </c>
      <c r="AE25" s="106">
        <v>189</v>
      </c>
      <c r="AF25" s="106">
        <v>52</v>
      </c>
      <c r="AG25" s="106">
        <v>42</v>
      </c>
      <c r="AH25" s="106">
        <v>58</v>
      </c>
      <c r="AI25" s="106">
        <v>102</v>
      </c>
      <c r="AJ25" s="106">
        <v>86</v>
      </c>
      <c r="AK25" s="106">
        <v>146</v>
      </c>
      <c r="AL25" s="106">
        <v>80</v>
      </c>
      <c r="AM25" s="106">
        <v>82</v>
      </c>
      <c r="AN25" s="106"/>
      <c r="AO25" s="106">
        <v>218</v>
      </c>
      <c r="AP25" s="106">
        <v>203</v>
      </c>
      <c r="AQ25" s="106">
        <v>660</v>
      </c>
      <c r="AR25" s="106">
        <v>297</v>
      </c>
      <c r="AS25" s="106">
        <v>180</v>
      </c>
      <c r="AT25" s="106">
        <v>104</v>
      </c>
      <c r="AU25" s="236">
        <v>257</v>
      </c>
      <c r="AV25" s="236">
        <v>328</v>
      </c>
      <c r="AW25" s="236">
        <v>616</v>
      </c>
    </row>
    <row r="26" spans="1:49" x14ac:dyDescent="0.2">
      <c r="A26" s="24" t="s">
        <v>17</v>
      </c>
      <c r="B26" s="48">
        <v>1379</v>
      </c>
      <c r="C26" s="48">
        <v>1506</v>
      </c>
      <c r="D26" s="48">
        <v>1405</v>
      </c>
      <c r="E26" s="48">
        <v>2004</v>
      </c>
      <c r="F26" s="48">
        <v>1153</v>
      </c>
      <c r="G26" s="48">
        <v>1130</v>
      </c>
      <c r="H26" s="48">
        <v>1754</v>
      </c>
      <c r="I26" s="48">
        <v>1827</v>
      </c>
      <c r="J26" s="48">
        <v>1162</v>
      </c>
      <c r="K26" s="48">
        <v>1368</v>
      </c>
      <c r="L26" s="48">
        <v>1605</v>
      </c>
      <c r="M26" s="48">
        <v>2650</v>
      </c>
      <c r="N26" s="48"/>
      <c r="O26" s="48">
        <v>1913</v>
      </c>
      <c r="P26" s="48">
        <v>1817</v>
      </c>
      <c r="Q26" s="48">
        <v>1741</v>
      </c>
      <c r="R26" s="48">
        <v>1581</v>
      </c>
      <c r="S26" s="48">
        <v>1065</v>
      </c>
      <c r="T26" s="48">
        <v>1034</v>
      </c>
      <c r="U26" s="48">
        <v>1982</v>
      </c>
      <c r="V26" s="48">
        <v>1582</v>
      </c>
      <c r="W26" s="48">
        <v>166</v>
      </c>
      <c r="X26" s="48">
        <v>542</v>
      </c>
      <c r="Y26" s="48">
        <v>358</v>
      </c>
      <c r="Z26" s="48">
        <v>263</v>
      </c>
      <c r="AA26" s="48"/>
      <c r="AB26" s="48">
        <v>692</v>
      </c>
      <c r="AC26" s="48">
        <v>378</v>
      </c>
      <c r="AD26" s="48">
        <v>367</v>
      </c>
      <c r="AE26" s="48">
        <v>360</v>
      </c>
      <c r="AF26" s="48">
        <v>177</v>
      </c>
      <c r="AG26" s="48">
        <v>163</v>
      </c>
      <c r="AH26" s="48">
        <v>214</v>
      </c>
      <c r="AI26" s="48">
        <v>252</v>
      </c>
      <c r="AJ26" s="48">
        <v>237</v>
      </c>
      <c r="AK26" s="48">
        <v>319</v>
      </c>
      <c r="AL26" s="48">
        <v>212</v>
      </c>
      <c r="AM26" s="48">
        <v>240</v>
      </c>
      <c r="AN26" s="48"/>
      <c r="AO26" s="48">
        <v>397</v>
      </c>
      <c r="AP26" s="48">
        <v>368</v>
      </c>
      <c r="AQ26" s="48">
        <v>816</v>
      </c>
      <c r="AR26" s="48">
        <v>464</v>
      </c>
      <c r="AS26" s="48">
        <v>352</v>
      </c>
      <c r="AT26" s="48">
        <v>256</v>
      </c>
      <c r="AU26" s="237">
        <v>427</v>
      </c>
      <c r="AV26" s="237">
        <v>493</v>
      </c>
      <c r="AW26" s="237">
        <v>778</v>
      </c>
    </row>
    <row r="27" spans="1:49" x14ac:dyDescent="0.2">
      <c r="A27" s="24" t="s">
        <v>93</v>
      </c>
      <c r="B27" s="107">
        <v>2547</v>
      </c>
      <c r="C27" s="107">
        <v>2726</v>
      </c>
      <c r="D27" s="107">
        <v>2618</v>
      </c>
      <c r="E27" s="107">
        <v>3121</v>
      </c>
      <c r="F27" s="107">
        <v>2666</v>
      </c>
      <c r="G27" s="107">
        <v>2227</v>
      </c>
      <c r="H27" s="107">
        <v>3481</v>
      </c>
      <c r="I27" s="107">
        <v>4051</v>
      </c>
      <c r="J27" s="107">
        <v>2190</v>
      </c>
      <c r="K27" s="107">
        <v>2753</v>
      </c>
      <c r="L27" s="107">
        <v>3254</v>
      </c>
      <c r="M27" s="107">
        <v>4321</v>
      </c>
      <c r="N27" s="107"/>
      <c r="O27" s="107">
        <v>3384</v>
      </c>
      <c r="P27" s="107">
        <v>3094</v>
      </c>
      <c r="Q27" s="107">
        <v>2749</v>
      </c>
      <c r="R27" s="107">
        <v>2946</v>
      </c>
      <c r="S27" s="107">
        <v>1962</v>
      </c>
      <c r="T27" s="107">
        <v>2126</v>
      </c>
      <c r="U27" s="107">
        <v>3177</v>
      </c>
      <c r="V27" s="107">
        <v>2479</v>
      </c>
      <c r="W27" s="107">
        <v>274</v>
      </c>
      <c r="X27" s="107">
        <v>1262</v>
      </c>
      <c r="Y27" s="107">
        <v>921</v>
      </c>
      <c r="Z27" s="107">
        <v>650</v>
      </c>
      <c r="AA27" s="107"/>
      <c r="AB27" s="107">
        <v>1306</v>
      </c>
      <c r="AC27" s="107">
        <v>773</v>
      </c>
      <c r="AD27" s="107">
        <v>838</v>
      </c>
      <c r="AE27" s="107">
        <v>944</v>
      </c>
      <c r="AF27" s="107">
        <v>473</v>
      </c>
      <c r="AG27" s="107">
        <v>432</v>
      </c>
      <c r="AH27" s="107">
        <v>560</v>
      </c>
      <c r="AI27" s="107">
        <v>613</v>
      </c>
      <c r="AJ27" s="107">
        <v>587</v>
      </c>
      <c r="AK27" s="107">
        <v>771</v>
      </c>
      <c r="AL27" s="107">
        <v>494</v>
      </c>
      <c r="AM27" s="107">
        <v>532</v>
      </c>
      <c r="AN27" s="107"/>
      <c r="AO27" s="107">
        <v>908</v>
      </c>
      <c r="AP27" s="107">
        <v>844</v>
      </c>
      <c r="AQ27" s="107">
        <v>1377</v>
      </c>
      <c r="AR27" s="107">
        <v>893</v>
      </c>
      <c r="AS27" s="107">
        <v>762</v>
      </c>
      <c r="AT27" s="107">
        <v>530</v>
      </c>
      <c r="AU27" s="238">
        <v>1070</v>
      </c>
      <c r="AV27" s="238">
        <v>1054</v>
      </c>
      <c r="AW27" s="238">
        <v>2144</v>
      </c>
    </row>
    <row r="28" spans="1:49" x14ac:dyDescent="0.2">
      <c r="A28" s="89" t="s">
        <v>115</v>
      </c>
      <c r="B28" s="39">
        <v>1.8469905728788978</v>
      </c>
      <c r="C28" s="39">
        <v>1.8100929614873837</v>
      </c>
      <c r="D28" s="39">
        <v>1.8633451957295373</v>
      </c>
      <c r="E28" s="39">
        <v>1.5573852295409181</v>
      </c>
      <c r="F28" s="39">
        <v>2.3122289679098005</v>
      </c>
      <c r="G28" s="39">
        <v>1.9707964601769912</v>
      </c>
      <c r="H28" s="39">
        <v>1.98460661345496</v>
      </c>
      <c r="I28" s="39">
        <v>2.217296113847838</v>
      </c>
      <c r="J28" s="39">
        <v>1.8846815834767643</v>
      </c>
      <c r="K28" s="39">
        <v>2.0124269005847952</v>
      </c>
      <c r="L28" s="39">
        <v>2.0274143302180687</v>
      </c>
      <c r="M28" s="39">
        <v>1.6305660377358491</v>
      </c>
      <c r="N28" s="39"/>
      <c r="O28" s="39">
        <v>1.7689492943021432</v>
      </c>
      <c r="P28" s="39">
        <v>1.7028068244358834</v>
      </c>
      <c r="Q28" s="39">
        <v>1.578977599080988</v>
      </c>
      <c r="R28" s="39">
        <v>1.8633776091081593</v>
      </c>
      <c r="S28" s="39">
        <v>1.8422535211267606</v>
      </c>
      <c r="T28" s="39">
        <v>2.0560928433268857</v>
      </c>
      <c r="U28" s="39">
        <v>1.6029263370332998</v>
      </c>
      <c r="V28" s="39">
        <v>1.5670037926675096</v>
      </c>
      <c r="W28" s="39">
        <v>1.6506024096385543</v>
      </c>
      <c r="X28" s="39">
        <v>2.3284132841328415</v>
      </c>
      <c r="Y28" s="39">
        <v>2.5726256983240225</v>
      </c>
      <c r="Z28" s="39">
        <v>2.4714828897338403</v>
      </c>
      <c r="AA28" s="39"/>
      <c r="AB28" s="39">
        <v>1.8872832369942196</v>
      </c>
      <c r="AC28" s="39">
        <v>2.0449735449735451</v>
      </c>
      <c r="AD28" s="39">
        <v>2.2833787465940056</v>
      </c>
      <c r="AE28" s="39">
        <v>2.6222222222222222</v>
      </c>
      <c r="AF28" s="39">
        <v>2.6723163841807911</v>
      </c>
      <c r="AG28" s="39">
        <v>2.6503067484662575</v>
      </c>
      <c r="AH28" s="39">
        <v>2.6168224299065419</v>
      </c>
      <c r="AI28" s="39">
        <v>2.4325396825396823</v>
      </c>
      <c r="AJ28" s="39">
        <v>2.4767932489451479</v>
      </c>
      <c r="AK28" s="39">
        <v>2.4169278996865202</v>
      </c>
      <c r="AL28" s="39">
        <v>2.3301886792452828</v>
      </c>
      <c r="AM28" s="39">
        <v>2.2166666666666668</v>
      </c>
      <c r="AN28" s="39"/>
      <c r="AO28" s="108">
        <v>2.2871536523929472</v>
      </c>
      <c r="AP28" s="108">
        <v>2.2934782608695654</v>
      </c>
      <c r="AQ28" s="108">
        <v>1.6875</v>
      </c>
      <c r="AR28" s="39">
        <v>1.9245689655172413</v>
      </c>
      <c r="AS28" s="39">
        <v>2.1647727272727271</v>
      </c>
      <c r="AT28" s="39">
        <v>2.0703125</v>
      </c>
      <c r="AU28" s="232">
        <v>2.5058548009367683</v>
      </c>
      <c r="AV28" s="232">
        <v>2.1379310344827585</v>
      </c>
      <c r="AW28" s="232">
        <v>2.7557840616966582</v>
      </c>
    </row>
    <row r="29" spans="1:49" x14ac:dyDescent="0.2">
      <c r="A29" s="24"/>
      <c r="B29" s="24"/>
      <c r="C29" s="24"/>
      <c r="D29" s="24"/>
      <c r="E29" s="33"/>
      <c r="F29" s="33"/>
      <c r="G29" s="33"/>
      <c r="H29" s="33"/>
      <c r="I29" s="33"/>
      <c r="J29" s="33"/>
      <c r="K29" s="33"/>
      <c r="L29" s="33"/>
      <c r="M29" s="33"/>
      <c r="N29" s="33"/>
      <c r="O29" s="49"/>
      <c r="P29" s="19"/>
      <c r="Q29" s="19"/>
      <c r="R29" s="22"/>
      <c r="S29" s="22"/>
      <c r="T29" s="22"/>
      <c r="U29" s="22"/>
      <c r="V29" s="22"/>
      <c r="W29" s="22"/>
      <c r="AK29" s="22"/>
      <c r="AL29" s="22"/>
      <c r="AM29" s="22"/>
      <c r="AN29" s="22"/>
      <c r="AO29" s="105"/>
      <c r="AP29" s="79"/>
      <c r="AQ29" s="79"/>
      <c r="AR29" s="95"/>
      <c r="AS29" s="95"/>
      <c r="AT29" s="95"/>
    </row>
    <row r="30" spans="1:49" x14ac:dyDescent="0.2">
      <c r="A30" s="20" t="s">
        <v>32</v>
      </c>
      <c r="B30" s="20"/>
      <c r="C30" s="20"/>
      <c r="D30" s="20"/>
      <c r="E30" s="24"/>
      <c r="F30" s="24"/>
      <c r="G30" s="24"/>
      <c r="H30" s="24"/>
      <c r="I30" s="24"/>
      <c r="J30" s="24"/>
      <c r="K30" s="24"/>
      <c r="L30" s="17"/>
      <c r="M30" s="17"/>
      <c r="N30" s="17"/>
      <c r="O30" s="49"/>
      <c r="P30" s="19"/>
      <c r="Q30" s="19"/>
      <c r="R30" s="22"/>
      <c r="S30" s="22"/>
      <c r="T30" s="22"/>
      <c r="U30" s="22"/>
      <c r="V30" s="22"/>
      <c r="W30" s="22"/>
      <c r="AK30" s="22"/>
      <c r="AL30" s="22"/>
      <c r="AM30" s="22"/>
      <c r="AN30" s="22"/>
      <c r="AO30" s="105"/>
      <c r="AP30" s="79"/>
      <c r="AQ30" s="79"/>
      <c r="AR30" s="95"/>
      <c r="AS30" s="95"/>
      <c r="AT30" s="95"/>
    </row>
    <row r="31" spans="1:49" ht="14.25" x14ac:dyDescent="0.2">
      <c r="A31" s="24" t="s">
        <v>126</v>
      </c>
      <c r="B31" s="106">
        <v>478</v>
      </c>
      <c r="C31" s="106">
        <v>528</v>
      </c>
      <c r="D31" s="106">
        <v>522</v>
      </c>
      <c r="E31" s="106">
        <v>486</v>
      </c>
      <c r="F31" s="106">
        <v>531</v>
      </c>
      <c r="G31" s="106">
        <v>488</v>
      </c>
      <c r="H31" s="106">
        <v>575</v>
      </c>
      <c r="I31" s="106">
        <v>462</v>
      </c>
      <c r="J31" s="106">
        <v>448</v>
      </c>
      <c r="K31" s="106">
        <v>541</v>
      </c>
      <c r="L31" s="106">
        <v>495</v>
      </c>
      <c r="M31" s="106">
        <v>468</v>
      </c>
      <c r="N31" s="106"/>
      <c r="O31" s="106">
        <v>464</v>
      </c>
      <c r="P31" s="106">
        <v>542</v>
      </c>
      <c r="Q31" s="106">
        <v>495</v>
      </c>
      <c r="R31" s="106">
        <v>510</v>
      </c>
      <c r="S31" s="106">
        <v>509</v>
      </c>
      <c r="T31" s="106">
        <v>420</v>
      </c>
      <c r="U31" s="106">
        <v>718</v>
      </c>
      <c r="V31" s="106">
        <v>457</v>
      </c>
      <c r="W31" s="106">
        <v>96</v>
      </c>
      <c r="X31" s="106">
        <v>212</v>
      </c>
      <c r="Y31" s="106">
        <v>182</v>
      </c>
      <c r="Z31" s="106">
        <v>196</v>
      </c>
      <c r="AA31" s="106"/>
      <c r="AB31" s="106">
        <v>203</v>
      </c>
      <c r="AC31" s="106">
        <v>187</v>
      </c>
      <c r="AD31" s="106">
        <v>232</v>
      </c>
      <c r="AE31" s="106">
        <v>153</v>
      </c>
      <c r="AF31" s="106">
        <v>104</v>
      </c>
      <c r="AG31" s="106">
        <v>120</v>
      </c>
      <c r="AH31" s="106">
        <v>143</v>
      </c>
      <c r="AI31" s="106">
        <v>149</v>
      </c>
      <c r="AJ31" s="106">
        <v>137</v>
      </c>
      <c r="AK31" s="106">
        <v>174</v>
      </c>
      <c r="AL31" s="106">
        <v>124</v>
      </c>
      <c r="AM31" s="106">
        <v>137</v>
      </c>
      <c r="AN31" s="106"/>
      <c r="AO31" s="106">
        <v>155</v>
      </c>
      <c r="AP31" s="106">
        <v>140</v>
      </c>
      <c r="AQ31" s="106">
        <v>166</v>
      </c>
      <c r="AR31" s="106">
        <v>173</v>
      </c>
      <c r="AS31" s="106">
        <v>144</v>
      </c>
      <c r="AT31" s="106">
        <v>176</v>
      </c>
      <c r="AU31" s="236">
        <v>197</v>
      </c>
      <c r="AV31" s="236">
        <v>158</v>
      </c>
      <c r="AW31" s="236">
        <v>185</v>
      </c>
    </row>
    <row r="32" spans="1:49" ht="14.25" x14ac:dyDescent="0.2">
      <c r="A32" s="24" t="s">
        <v>127</v>
      </c>
      <c r="B32" s="106">
        <v>355</v>
      </c>
      <c r="C32" s="106">
        <v>494</v>
      </c>
      <c r="D32" s="106">
        <v>335</v>
      </c>
      <c r="E32" s="106">
        <v>508</v>
      </c>
      <c r="F32" s="106">
        <v>315</v>
      </c>
      <c r="G32" s="106">
        <v>346</v>
      </c>
      <c r="H32" s="106">
        <v>2524</v>
      </c>
      <c r="I32" s="106">
        <v>2615</v>
      </c>
      <c r="J32" s="106">
        <v>1377</v>
      </c>
      <c r="K32" s="106">
        <v>483</v>
      </c>
      <c r="L32" s="106">
        <v>269</v>
      </c>
      <c r="M32" s="106">
        <v>828</v>
      </c>
      <c r="N32" s="106"/>
      <c r="O32" s="106">
        <v>550</v>
      </c>
      <c r="P32" s="106">
        <v>808</v>
      </c>
      <c r="Q32" s="106">
        <v>445</v>
      </c>
      <c r="R32" s="106">
        <v>1366</v>
      </c>
      <c r="S32" s="106">
        <v>633</v>
      </c>
      <c r="T32" s="106">
        <v>1976</v>
      </c>
      <c r="U32" s="106">
        <v>576</v>
      </c>
      <c r="V32" s="106">
        <v>887</v>
      </c>
      <c r="W32" s="106">
        <v>335</v>
      </c>
      <c r="X32" s="106">
        <v>95</v>
      </c>
      <c r="Y32" s="106">
        <v>71</v>
      </c>
      <c r="Z32" s="106">
        <v>81</v>
      </c>
      <c r="AA32" s="106"/>
      <c r="AB32" s="106">
        <v>61</v>
      </c>
      <c r="AC32" s="106">
        <v>104</v>
      </c>
      <c r="AD32" s="106">
        <v>114</v>
      </c>
      <c r="AE32" s="106">
        <v>238</v>
      </c>
      <c r="AF32" s="106">
        <v>23</v>
      </c>
      <c r="AG32" s="106">
        <v>60</v>
      </c>
      <c r="AH32" s="106">
        <v>71</v>
      </c>
      <c r="AI32" s="106">
        <v>436</v>
      </c>
      <c r="AJ32" s="106">
        <v>688</v>
      </c>
      <c r="AK32" s="106">
        <v>558</v>
      </c>
      <c r="AL32" s="106">
        <v>199</v>
      </c>
      <c r="AM32" s="106">
        <v>101</v>
      </c>
      <c r="AN32" s="106"/>
      <c r="AO32" s="106">
        <v>354</v>
      </c>
      <c r="AP32" s="106">
        <v>2765</v>
      </c>
      <c r="AQ32" s="106">
        <v>801</v>
      </c>
      <c r="AR32" s="106">
        <v>806</v>
      </c>
      <c r="AS32" s="106">
        <v>465</v>
      </c>
      <c r="AT32" s="106">
        <v>1062</v>
      </c>
      <c r="AU32" s="236">
        <v>756</v>
      </c>
      <c r="AV32" s="236">
        <v>174</v>
      </c>
      <c r="AW32" s="236">
        <v>56</v>
      </c>
    </row>
    <row r="33" spans="1:49" x14ac:dyDescent="0.2">
      <c r="A33" s="24" t="s">
        <v>17</v>
      </c>
      <c r="B33" s="48">
        <v>833</v>
      </c>
      <c r="C33" s="48">
        <v>1022</v>
      </c>
      <c r="D33" s="48">
        <v>857</v>
      </c>
      <c r="E33" s="48">
        <v>994</v>
      </c>
      <c r="F33" s="48">
        <v>846</v>
      </c>
      <c r="G33" s="48">
        <v>834</v>
      </c>
      <c r="H33" s="48">
        <v>3099</v>
      </c>
      <c r="I33" s="48">
        <v>3077</v>
      </c>
      <c r="J33" s="48">
        <v>1825</v>
      </c>
      <c r="K33" s="48">
        <v>1024</v>
      </c>
      <c r="L33" s="48">
        <v>764</v>
      </c>
      <c r="M33" s="48">
        <v>1296</v>
      </c>
      <c r="N33" s="48"/>
      <c r="O33" s="48">
        <v>1014</v>
      </c>
      <c r="P33" s="48">
        <v>1350</v>
      </c>
      <c r="Q33" s="48">
        <v>940</v>
      </c>
      <c r="R33" s="48">
        <v>1876</v>
      </c>
      <c r="S33" s="48">
        <v>1142</v>
      </c>
      <c r="T33" s="48">
        <v>2396</v>
      </c>
      <c r="U33" s="48">
        <v>1294</v>
      </c>
      <c r="V33" s="48">
        <v>1344</v>
      </c>
      <c r="W33" s="48">
        <v>431</v>
      </c>
      <c r="X33" s="48">
        <v>307</v>
      </c>
      <c r="Y33" s="48">
        <v>253</v>
      </c>
      <c r="Z33" s="48">
        <v>277</v>
      </c>
      <c r="AA33" s="48"/>
      <c r="AB33" s="48">
        <v>264</v>
      </c>
      <c r="AC33" s="48">
        <v>291</v>
      </c>
      <c r="AD33" s="48">
        <v>346</v>
      </c>
      <c r="AE33" s="48">
        <v>391</v>
      </c>
      <c r="AF33" s="48">
        <v>127</v>
      </c>
      <c r="AG33" s="48">
        <v>180</v>
      </c>
      <c r="AH33" s="48">
        <v>214</v>
      </c>
      <c r="AI33" s="48">
        <v>585</v>
      </c>
      <c r="AJ33" s="48">
        <v>825</v>
      </c>
      <c r="AK33" s="48">
        <v>732</v>
      </c>
      <c r="AL33" s="48">
        <v>323</v>
      </c>
      <c r="AM33" s="48">
        <v>238</v>
      </c>
      <c r="AN33" s="48"/>
      <c r="AO33" s="48">
        <v>509</v>
      </c>
      <c r="AP33" s="48">
        <v>2905</v>
      </c>
      <c r="AQ33" s="48">
        <v>967</v>
      </c>
      <c r="AR33" s="48">
        <v>979</v>
      </c>
      <c r="AS33" s="48">
        <v>609</v>
      </c>
      <c r="AT33" s="48">
        <v>1238</v>
      </c>
      <c r="AU33" s="237">
        <v>953</v>
      </c>
      <c r="AV33" s="237">
        <v>332</v>
      </c>
      <c r="AW33" s="237">
        <v>241</v>
      </c>
    </row>
    <row r="34" spans="1:49" x14ac:dyDescent="0.2">
      <c r="A34" s="24" t="s">
        <v>93</v>
      </c>
      <c r="B34" s="107">
        <v>1786</v>
      </c>
      <c r="C34" s="107">
        <v>2101</v>
      </c>
      <c r="D34" s="107">
        <v>1898</v>
      </c>
      <c r="E34" s="107">
        <v>2628</v>
      </c>
      <c r="F34" s="107">
        <v>1925</v>
      </c>
      <c r="G34" s="107">
        <v>1701</v>
      </c>
      <c r="H34" s="107">
        <v>4241</v>
      </c>
      <c r="I34" s="107">
        <v>5135</v>
      </c>
      <c r="J34" s="107">
        <v>3047</v>
      </c>
      <c r="K34" s="107">
        <v>2315</v>
      </c>
      <c r="L34" s="107">
        <v>1768</v>
      </c>
      <c r="M34" s="107">
        <v>2845</v>
      </c>
      <c r="N34" s="107"/>
      <c r="O34" s="107">
        <v>2326</v>
      </c>
      <c r="P34" s="107">
        <v>2413</v>
      </c>
      <c r="Q34" s="107">
        <v>2002</v>
      </c>
      <c r="R34" s="107">
        <v>3061</v>
      </c>
      <c r="S34" s="107">
        <v>2333</v>
      </c>
      <c r="T34" s="107">
        <v>3545</v>
      </c>
      <c r="U34" s="107">
        <v>3043</v>
      </c>
      <c r="V34" s="107">
        <v>2463</v>
      </c>
      <c r="W34" s="107">
        <v>561</v>
      </c>
      <c r="X34" s="107">
        <v>711</v>
      </c>
      <c r="Y34" s="107">
        <v>601</v>
      </c>
      <c r="Z34" s="107">
        <v>696</v>
      </c>
      <c r="AA34" s="107"/>
      <c r="AB34" s="107">
        <v>648</v>
      </c>
      <c r="AC34" s="107">
        <v>647</v>
      </c>
      <c r="AD34" s="107">
        <v>911</v>
      </c>
      <c r="AE34" s="107">
        <v>765</v>
      </c>
      <c r="AF34" s="107">
        <v>354</v>
      </c>
      <c r="AG34" s="107">
        <v>454</v>
      </c>
      <c r="AH34" s="107">
        <v>619</v>
      </c>
      <c r="AI34" s="107">
        <v>1314</v>
      </c>
      <c r="AJ34" s="107">
        <v>1087</v>
      </c>
      <c r="AK34" s="107">
        <v>1019</v>
      </c>
      <c r="AL34" s="107">
        <v>702</v>
      </c>
      <c r="AM34" s="107">
        <v>514</v>
      </c>
      <c r="AN34" s="107"/>
      <c r="AO34" s="107">
        <v>1170</v>
      </c>
      <c r="AP34" s="107">
        <v>5044</v>
      </c>
      <c r="AQ34" s="107">
        <v>1357</v>
      </c>
      <c r="AR34" s="107">
        <v>1405</v>
      </c>
      <c r="AS34" s="107">
        <v>1034</v>
      </c>
      <c r="AT34" s="107">
        <v>1575</v>
      </c>
      <c r="AU34" s="238">
        <v>2495</v>
      </c>
      <c r="AV34" s="238">
        <v>612</v>
      </c>
      <c r="AW34" s="238">
        <v>531</v>
      </c>
    </row>
    <row r="35" spans="1:49" x14ac:dyDescent="0.2">
      <c r="A35" s="89" t="s">
        <v>115</v>
      </c>
      <c r="B35" s="39">
        <v>2.1440576230492199</v>
      </c>
      <c r="C35" s="39">
        <v>2.0557729941291587</v>
      </c>
      <c r="D35" s="39">
        <v>2.2147024504084012</v>
      </c>
      <c r="E35" s="39">
        <v>2.6438631790744469</v>
      </c>
      <c r="F35" s="39">
        <v>2.2754137115839241</v>
      </c>
      <c r="G35" s="39">
        <v>2.0395683453237412</v>
      </c>
      <c r="H35" s="39">
        <v>1.3685059696676347</v>
      </c>
      <c r="I35" s="39">
        <v>1.6688332791680207</v>
      </c>
      <c r="J35" s="39">
        <v>1.6695890410958905</v>
      </c>
      <c r="K35" s="39">
        <v>2.2607421875</v>
      </c>
      <c r="L35" s="39">
        <v>2.3141361256544504</v>
      </c>
      <c r="M35" s="39">
        <v>2.195216049382716</v>
      </c>
      <c r="N35" s="39"/>
      <c r="O35" s="39">
        <v>2.2938856015779092</v>
      </c>
      <c r="P35" s="39">
        <v>1.7874074074074073</v>
      </c>
      <c r="Q35" s="39">
        <v>2.1297872340425532</v>
      </c>
      <c r="R35" s="39">
        <v>1.6316631130063965</v>
      </c>
      <c r="S35" s="39">
        <v>2.042907180385289</v>
      </c>
      <c r="T35" s="39">
        <v>1.4795492487479132</v>
      </c>
      <c r="U35" s="39">
        <v>2.3516228748068007</v>
      </c>
      <c r="V35" s="39">
        <v>1.8325892857142858</v>
      </c>
      <c r="W35" s="39">
        <v>1.3016241299303943</v>
      </c>
      <c r="X35" s="39">
        <v>2.3159609120521174</v>
      </c>
      <c r="Y35" s="39">
        <v>2.3754940711462451</v>
      </c>
      <c r="Z35" s="39">
        <v>2.512635379061372</v>
      </c>
      <c r="AA35" s="39"/>
      <c r="AB35" s="39">
        <v>2.4545454545454546</v>
      </c>
      <c r="AC35" s="39">
        <v>2.2233676975945018</v>
      </c>
      <c r="AD35" s="39">
        <v>2.6329479768786128</v>
      </c>
      <c r="AE35" s="39">
        <v>1.9565217391304348</v>
      </c>
      <c r="AF35" s="39">
        <v>2.7874015748031495</v>
      </c>
      <c r="AG35" s="39">
        <v>2.5222222222222221</v>
      </c>
      <c r="AH35" s="39">
        <v>2.8925233644859811</v>
      </c>
      <c r="AI35" s="39">
        <v>2.2461538461538462</v>
      </c>
      <c r="AJ35" s="39">
        <v>1.3175757575757576</v>
      </c>
      <c r="AK35" s="39">
        <v>1.3920765027322404</v>
      </c>
      <c r="AL35" s="39">
        <v>2.1733746130030958</v>
      </c>
      <c r="AM35" s="39">
        <v>2.1596638655462184</v>
      </c>
      <c r="AN35" s="39"/>
      <c r="AO35" s="108">
        <v>2.2986247544204321</v>
      </c>
      <c r="AP35" s="108">
        <v>1.7363166953528399</v>
      </c>
      <c r="AQ35" s="108">
        <v>1.4033092037228543</v>
      </c>
      <c r="AR35" s="39">
        <v>1.4351378958120531</v>
      </c>
      <c r="AS35" s="39">
        <v>1.6978653530377668</v>
      </c>
      <c r="AT35" s="39">
        <v>1.2722132471728596</v>
      </c>
      <c r="AU35" s="232">
        <v>2.6180482686253934</v>
      </c>
      <c r="AV35" s="232">
        <v>1.8433734939759037</v>
      </c>
      <c r="AW35" s="232">
        <v>2.203319502074689</v>
      </c>
    </row>
    <row r="36" spans="1:49" x14ac:dyDescent="0.2">
      <c r="A36" s="24"/>
      <c r="B36" s="43"/>
      <c r="C36" s="43"/>
      <c r="D36" s="43"/>
      <c r="E36" s="33"/>
      <c r="F36" s="33"/>
      <c r="G36" s="33"/>
      <c r="H36" s="33"/>
      <c r="I36" s="33"/>
      <c r="J36" s="33"/>
      <c r="K36" s="33"/>
      <c r="L36" s="33"/>
      <c r="M36" s="33"/>
      <c r="N36" s="33"/>
      <c r="O36" s="33"/>
      <c r="P36" s="34"/>
      <c r="Q36" s="34"/>
      <c r="R36" s="22"/>
      <c r="S36" s="22"/>
      <c r="T36" s="22"/>
      <c r="U36" s="22"/>
      <c r="V36" s="22"/>
      <c r="W36" s="22"/>
      <c r="AK36" s="22"/>
      <c r="AL36" s="22"/>
      <c r="AM36" s="22"/>
      <c r="AN36" s="22"/>
      <c r="AO36" s="106"/>
      <c r="AP36" s="109"/>
      <c r="AQ36" s="109"/>
      <c r="AR36" s="95"/>
      <c r="AS36" s="95"/>
      <c r="AT36" s="95"/>
    </row>
    <row r="37" spans="1:49" x14ac:dyDescent="0.2">
      <c r="A37" s="16" t="s">
        <v>31</v>
      </c>
      <c r="B37" s="16"/>
      <c r="C37" s="16"/>
      <c r="D37" s="16"/>
      <c r="E37" s="16"/>
      <c r="F37" s="16"/>
      <c r="G37" s="16"/>
      <c r="H37" s="23"/>
      <c r="I37" s="23"/>
      <c r="J37" s="23"/>
      <c r="K37" s="23"/>
      <c r="L37" s="17"/>
      <c r="M37" s="17"/>
      <c r="N37" s="17"/>
      <c r="O37" s="49"/>
      <c r="P37" s="49"/>
      <c r="Q37" s="19"/>
      <c r="R37" s="19"/>
      <c r="S37" s="22"/>
      <c r="T37" s="22"/>
      <c r="U37" s="22"/>
      <c r="V37" s="22"/>
      <c r="W37" s="22"/>
      <c r="X37" s="22"/>
      <c r="AK37" s="22"/>
      <c r="AL37" s="22"/>
      <c r="AM37" s="22"/>
      <c r="AN37" s="22"/>
      <c r="AO37" s="105"/>
      <c r="AP37" s="105"/>
      <c r="AQ37" s="79"/>
      <c r="AR37" s="95"/>
      <c r="AS37" s="95"/>
      <c r="AT37" s="95"/>
    </row>
    <row r="38" spans="1:49" ht="14.25" x14ac:dyDescent="0.2">
      <c r="A38" s="24" t="s">
        <v>126</v>
      </c>
      <c r="B38" s="106">
        <v>388</v>
      </c>
      <c r="C38" s="106">
        <v>386</v>
      </c>
      <c r="D38" s="106">
        <v>422</v>
      </c>
      <c r="E38" s="106">
        <v>352</v>
      </c>
      <c r="F38" s="106">
        <v>419</v>
      </c>
      <c r="G38" s="106">
        <v>398</v>
      </c>
      <c r="H38" s="106">
        <v>413</v>
      </c>
      <c r="I38" s="106">
        <v>369</v>
      </c>
      <c r="J38" s="106">
        <v>296</v>
      </c>
      <c r="K38" s="106">
        <v>386</v>
      </c>
      <c r="L38" s="106">
        <v>410</v>
      </c>
      <c r="M38" s="106">
        <v>333</v>
      </c>
      <c r="N38" s="106"/>
      <c r="O38" s="106">
        <v>346</v>
      </c>
      <c r="P38" s="106">
        <v>318</v>
      </c>
      <c r="Q38" s="106">
        <v>381</v>
      </c>
      <c r="R38" s="106">
        <v>345</v>
      </c>
      <c r="S38" s="106">
        <v>407</v>
      </c>
      <c r="T38" s="106">
        <v>319</v>
      </c>
      <c r="U38" s="106">
        <v>501</v>
      </c>
      <c r="V38" s="106">
        <v>371</v>
      </c>
      <c r="W38" s="106">
        <v>84</v>
      </c>
      <c r="X38" s="106">
        <v>189</v>
      </c>
      <c r="Y38" s="106">
        <v>170</v>
      </c>
      <c r="Z38" s="106">
        <v>106</v>
      </c>
      <c r="AA38" s="106"/>
      <c r="AB38" s="106">
        <v>193</v>
      </c>
      <c r="AC38" s="106">
        <v>171</v>
      </c>
      <c r="AD38" s="106">
        <v>192</v>
      </c>
      <c r="AE38" s="106">
        <v>154</v>
      </c>
      <c r="AF38" s="106">
        <v>86</v>
      </c>
      <c r="AG38" s="106">
        <v>82</v>
      </c>
      <c r="AH38" s="106">
        <v>139</v>
      </c>
      <c r="AI38" s="106">
        <v>121</v>
      </c>
      <c r="AJ38" s="106">
        <v>125</v>
      </c>
      <c r="AK38" s="106">
        <v>152</v>
      </c>
      <c r="AL38" s="106">
        <v>128</v>
      </c>
      <c r="AM38" s="106">
        <v>159</v>
      </c>
      <c r="AN38" s="106"/>
      <c r="AO38" s="106">
        <v>117</v>
      </c>
      <c r="AP38" s="106">
        <v>106</v>
      </c>
      <c r="AQ38" s="106">
        <v>119</v>
      </c>
      <c r="AR38" s="106">
        <v>130</v>
      </c>
      <c r="AS38" s="106">
        <v>122</v>
      </c>
      <c r="AT38" s="106">
        <v>168</v>
      </c>
      <c r="AU38" s="236">
        <v>149</v>
      </c>
      <c r="AV38" s="236">
        <v>132</v>
      </c>
      <c r="AW38" s="236">
        <v>118</v>
      </c>
    </row>
    <row r="39" spans="1:49" ht="14.25" x14ac:dyDescent="0.2">
      <c r="A39" s="24" t="s">
        <v>127</v>
      </c>
      <c r="B39" s="106">
        <v>467</v>
      </c>
      <c r="C39" s="106">
        <v>713</v>
      </c>
      <c r="D39" s="106">
        <v>1180</v>
      </c>
      <c r="E39" s="106">
        <v>659</v>
      </c>
      <c r="F39" s="106">
        <v>922</v>
      </c>
      <c r="G39" s="106">
        <v>401</v>
      </c>
      <c r="H39" s="106">
        <v>463</v>
      </c>
      <c r="I39" s="106">
        <v>1043</v>
      </c>
      <c r="J39" s="106">
        <v>497</v>
      </c>
      <c r="K39" s="106">
        <v>465</v>
      </c>
      <c r="L39" s="106">
        <v>813</v>
      </c>
      <c r="M39" s="106">
        <v>338</v>
      </c>
      <c r="N39" s="106"/>
      <c r="O39" s="106">
        <v>296</v>
      </c>
      <c r="P39" s="106">
        <v>498</v>
      </c>
      <c r="Q39" s="106">
        <v>411</v>
      </c>
      <c r="R39" s="106">
        <v>380</v>
      </c>
      <c r="S39" s="106">
        <v>497</v>
      </c>
      <c r="T39" s="106">
        <v>276</v>
      </c>
      <c r="U39" s="106">
        <v>958</v>
      </c>
      <c r="V39" s="106">
        <v>130</v>
      </c>
      <c r="W39" s="106">
        <v>28</v>
      </c>
      <c r="X39" s="106">
        <v>267</v>
      </c>
      <c r="Y39" s="106">
        <v>142</v>
      </c>
      <c r="Z39" s="106">
        <v>194</v>
      </c>
      <c r="AA39" s="106"/>
      <c r="AB39" s="106">
        <v>107</v>
      </c>
      <c r="AC39" s="106">
        <v>42</v>
      </c>
      <c r="AD39" s="106">
        <v>73</v>
      </c>
      <c r="AE39" s="106">
        <v>334</v>
      </c>
      <c r="AF39" s="106">
        <v>901</v>
      </c>
      <c r="AG39" s="106">
        <v>279</v>
      </c>
      <c r="AH39" s="106">
        <v>2579</v>
      </c>
      <c r="AI39" s="106">
        <v>1498</v>
      </c>
      <c r="AJ39" s="106">
        <v>1184</v>
      </c>
      <c r="AK39" s="106">
        <v>1786</v>
      </c>
      <c r="AL39" s="106">
        <v>3940</v>
      </c>
      <c r="AM39" s="106">
        <v>3830</v>
      </c>
      <c r="AN39" s="106"/>
      <c r="AO39" s="106">
        <v>3296</v>
      </c>
      <c r="AP39" s="106">
        <v>2747</v>
      </c>
      <c r="AQ39" s="106">
        <v>433</v>
      </c>
      <c r="AR39" s="106">
        <v>972</v>
      </c>
      <c r="AS39" s="106">
        <v>471</v>
      </c>
      <c r="AT39" s="106">
        <v>693</v>
      </c>
      <c r="AU39" s="236">
        <v>1504</v>
      </c>
      <c r="AV39" s="236">
        <v>261</v>
      </c>
      <c r="AW39" s="236">
        <v>1780</v>
      </c>
    </row>
    <row r="40" spans="1:49" x14ac:dyDescent="0.2">
      <c r="A40" s="24" t="s">
        <v>17</v>
      </c>
      <c r="B40" s="48">
        <v>855</v>
      </c>
      <c r="C40" s="48">
        <v>1099</v>
      </c>
      <c r="D40" s="48">
        <v>1602</v>
      </c>
      <c r="E40" s="48">
        <v>1011</v>
      </c>
      <c r="F40" s="48">
        <v>1341</v>
      </c>
      <c r="G40" s="48">
        <v>799</v>
      </c>
      <c r="H40" s="48">
        <v>876</v>
      </c>
      <c r="I40" s="48">
        <v>1412</v>
      </c>
      <c r="J40" s="48">
        <v>793</v>
      </c>
      <c r="K40" s="48">
        <v>851</v>
      </c>
      <c r="L40" s="48">
        <v>1223</v>
      </c>
      <c r="M40" s="48">
        <v>671</v>
      </c>
      <c r="N40" s="48"/>
      <c r="O40" s="48">
        <v>642</v>
      </c>
      <c r="P40" s="48">
        <v>816</v>
      </c>
      <c r="Q40" s="48">
        <v>792</v>
      </c>
      <c r="R40" s="48">
        <v>725</v>
      </c>
      <c r="S40" s="48">
        <v>904</v>
      </c>
      <c r="T40" s="48">
        <v>595</v>
      </c>
      <c r="U40" s="48">
        <v>1459</v>
      </c>
      <c r="V40" s="48">
        <v>501</v>
      </c>
      <c r="W40" s="48">
        <v>112</v>
      </c>
      <c r="X40" s="48">
        <v>456</v>
      </c>
      <c r="Y40" s="48">
        <v>312</v>
      </c>
      <c r="Z40" s="48">
        <v>300</v>
      </c>
      <c r="AA40" s="48"/>
      <c r="AB40" s="48">
        <v>300</v>
      </c>
      <c r="AC40" s="48">
        <v>213</v>
      </c>
      <c r="AD40" s="48">
        <v>265</v>
      </c>
      <c r="AE40" s="48">
        <v>488</v>
      </c>
      <c r="AF40" s="48">
        <v>987</v>
      </c>
      <c r="AG40" s="48">
        <v>361</v>
      </c>
      <c r="AH40" s="48">
        <v>2718</v>
      </c>
      <c r="AI40" s="48">
        <v>1619</v>
      </c>
      <c r="AJ40" s="48">
        <v>1309</v>
      </c>
      <c r="AK40" s="48">
        <v>1938</v>
      </c>
      <c r="AL40" s="48">
        <v>4068</v>
      </c>
      <c r="AM40" s="48">
        <v>3989</v>
      </c>
      <c r="AN40" s="48"/>
      <c r="AO40" s="48">
        <v>3413</v>
      </c>
      <c r="AP40" s="48">
        <v>2853</v>
      </c>
      <c r="AQ40" s="48">
        <v>552</v>
      </c>
      <c r="AR40" s="48">
        <v>1102</v>
      </c>
      <c r="AS40" s="48">
        <v>593</v>
      </c>
      <c r="AT40" s="48">
        <v>861</v>
      </c>
      <c r="AU40" s="237">
        <v>1653</v>
      </c>
      <c r="AV40" s="237">
        <v>393</v>
      </c>
      <c r="AW40" s="237">
        <v>1898</v>
      </c>
    </row>
    <row r="41" spans="1:49" ht="14.25" customHeight="1" x14ac:dyDescent="0.2">
      <c r="A41" s="24" t="s">
        <v>93</v>
      </c>
      <c r="B41" s="107">
        <v>1572</v>
      </c>
      <c r="C41" s="107">
        <v>1781</v>
      </c>
      <c r="D41" s="107">
        <v>2473</v>
      </c>
      <c r="E41" s="107">
        <v>1504</v>
      </c>
      <c r="F41" s="107">
        <v>2644</v>
      </c>
      <c r="G41" s="107">
        <v>1716</v>
      </c>
      <c r="H41" s="107">
        <v>1608</v>
      </c>
      <c r="I41" s="107">
        <v>2349</v>
      </c>
      <c r="J41" s="107">
        <v>1471</v>
      </c>
      <c r="K41" s="107">
        <v>1625</v>
      </c>
      <c r="L41" s="107">
        <v>1794</v>
      </c>
      <c r="M41" s="107">
        <v>1200</v>
      </c>
      <c r="N41" s="107"/>
      <c r="O41" s="107">
        <v>1222</v>
      </c>
      <c r="P41" s="107">
        <v>1443</v>
      </c>
      <c r="Q41" s="107">
        <v>1624</v>
      </c>
      <c r="R41" s="107">
        <v>1448</v>
      </c>
      <c r="S41" s="107">
        <v>1623</v>
      </c>
      <c r="T41" s="107">
        <v>1199</v>
      </c>
      <c r="U41" s="107">
        <v>2240</v>
      </c>
      <c r="V41" s="107">
        <v>1144</v>
      </c>
      <c r="W41" s="107">
        <v>207</v>
      </c>
      <c r="X41" s="107">
        <v>704</v>
      </c>
      <c r="Y41" s="107">
        <v>611</v>
      </c>
      <c r="Z41" s="107">
        <v>505</v>
      </c>
      <c r="AA41" s="107"/>
      <c r="AB41" s="107">
        <v>652</v>
      </c>
      <c r="AC41" s="107">
        <v>497</v>
      </c>
      <c r="AD41" s="107">
        <v>571</v>
      </c>
      <c r="AE41" s="107">
        <v>818</v>
      </c>
      <c r="AF41" s="107">
        <v>1159</v>
      </c>
      <c r="AG41" s="107">
        <v>566</v>
      </c>
      <c r="AH41" s="107">
        <v>3906</v>
      </c>
      <c r="AI41" s="107">
        <v>3229</v>
      </c>
      <c r="AJ41" s="107">
        <v>2628</v>
      </c>
      <c r="AK41" s="107">
        <v>4482</v>
      </c>
      <c r="AL41" s="107">
        <v>10861</v>
      </c>
      <c r="AM41" s="107">
        <v>9682</v>
      </c>
      <c r="AN41" s="107"/>
      <c r="AO41" s="107">
        <v>7784</v>
      </c>
      <c r="AP41" s="107">
        <v>6157</v>
      </c>
      <c r="AQ41" s="107">
        <v>1135</v>
      </c>
      <c r="AR41" s="107">
        <v>1423</v>
      </c>
      <c r="AS41" s="107">
        <v>1248</v>
      </c>
      <c r="AT41" s="107">
        <v>1786</v>
      </c>
      <c r="AU41" s="238">
        <v>2991</v>
      </c>
      <c r="AV41" s="238">
        <v>961</v>
      </c>
      <c r="AW41" s="238">
        <v>3841</v>
      </c>
    </row>
    <row r="42" spans="1:49" x14ac:dyDescent="0.2">
      <c r="A42" s="89" t="s">
        <v>115</v>
      </c>
      <c r="B42" s="39">
        <v>1.8385964912280701</v>
      </c>
      <c r="C42" s="39">
        <v>1.6205641492265697</v>
      </c>
      <c r="D42" s="39">
        <v>1.5436953807740326</v>
      </c>
      <c r="E42" s="39">
        <v>1.4876360039564787</v>
      </c>
      <c r="F42" s="39">
        <v>1.9716629381058912</v>
      </c>
      <c r="G42" s="39">
        <v>2.1476846057571963</v>
      </c>
      <c r="H42" s="39">
        <v>1.8356164383561644</v>
      </c>
      <c r="I42" s="39">
        <v>1.6635977337110481</v>
      </c>
      <c r="J42" s="39">
        <v>1.8549810844892811</v>
      </c>
      <c r="K42" s="39">
        <v>1.90951821386604</v>
      </c>
      <c r="L42" s="39">
        <v>1.4668847097301716</v>
      </c>
      <c r="M42" s="39">
        <v>1.7883755588673622</v>
      </c>
      <c r="N42" s="39"/>
      <c r="O42" s="39">
        <v>1.9034267912772587</v>
      </c>
      <c r="P42" s="39">
        <v>1.7683823529411764</v>
      </c>
      <c r="Q42" s="39">
        <v>2.0505050505050506</v>
      </c>
      <c r="R42" s="39">
        <v>1.9972413793103447</v>
      </c>
      <c r="S42" s="39">
        <v>1.7953539823008851</v>
      </c>
      <c r="T42" s="39">
        <v>2.015126050420168</v>
      </c>
      <c r="U42" s="39">
        <v>1.5352981494174092</v>
      </c>
      <c r="V42" s="39">
        <v>2.2834331337325349</v>
      </c>
      <c r="W42" s="39">
        <v>1.8482142857142858</v>
      </c>
      <c r="X42" s="39">
        <v>1.5438596491228069</v>
      </c>
      <c r="Y42" s="39">
        <v>1.9583333333333333</v>
      </c>
      <c r="Z42" s="39">
        <v>1.6833333333333333</v>
      </c>
      <c r="AA42" s="39"/>
      <c r="AB42" s="39">
        <v>2.1733333333333333</v>
      </c>
      <c r="AC42" s="39">
        <v>2.3333333333333335</v>
      </c>
      <c r="AD42" s="39">
        <v>2.1547169811320757</v>
      </c>
      <c r="AE42" s="39">
        <v>1.6762295081967213</v>
      </c>
      <c r="AF42" s="39">
        <v>1.1742654508611956</v>
      </c>
      <c r="AG42" s="39">
        <v>1.5678670360110802</v>
      </c>
      <c r="AH42" s="39">
        <v>1.4370860927152318</v>
      </c>
      <c r="AI42" s="39">
        <v>1.9944410129709698</v>
      </c>
      <c r="AJ42" s="39">
        <v>2.0076394194041254</v>
      </c>
      <c r="AK42" s="39">
        <v>2.3126934984520124</v>
      </c>
      <c r="AL42" s="39">
        <v>2.6698623402163224</v>
      </c>
      <c r="AM42" s="39">
        <v>2.4271747305088995</v>
      </c>
      <c r="AN42" s="39"/>
      <c r="AO42" s="108">
        <v>2.2806914737767361</v>
      </c>
      <c r="AP42" s="108">
        <v>2.1580792148615493</v>
      </c>
      <c r="AQ42" s="108">
        <v>2.056159420289855</v>
      </c>
      <c r="AR42" s="39">
        <v>1.2912885662431941</v>
      </c>
      <c r="AS42" s="39">
        <v>2.1045531197301854</v>
      </c>
      <c r="AT42" s="39">
        <v>2.0743321718931473</v>
      </c>
      <c r="AU42" s="232">
        <v>1.809437386569873</v>
      </c>
      <c r="AV42" s="232">
        <v>2.44529262086514</v>
      </c>
      <c r="AW42" s="232">
        <v>2.023709167544784</v>
      </c>
    </row>
    <row r="43" spans="1:49" x14ac:dyDescent="0.2">
      <c r="A43" s="89"/>
      <c r="B43" s="37"/>
      <c r="C43" s="37"/>
      <c r="D43" s="37"/>
      <c r="E43" s="24"/>
      <c r="F43" s="24"/>
      <c r="G43" s="24"/>
      <c r="H43" s="24"/>
      <c r="I43" s="24"/>
      <c r="J43" s="24"/>
      <c r="K43" s="24"/>
      <c r="L43" s="17"/>
      <c r="M43" s="17"/>
      <c r="N43" s="17"/>
      <c r="O43" s="49"/>
      <c r="P43" s="19"/>
      <c r="Q43" s="19"/>
      <c r="R43" s="22"/>
      <c r="S43" s="22"/>
      <c r="T43" s="22"/>
      <c r="U43" s="22"/>
      <c r="V43" s="22"/>
      <c r="W43" s="22"/>
      <c r="AK43" s="22"/>
      <c r="AL43" s="22"/>
      <c r="AM43" s="22"/>
      <c r="AN43" s="22"/>
      <c r="AO43" s="105"/>
      <c r="AP43" s="79"/>
      <c r="AQ43" s="79"/>
      <c r="AR43" s="95"/>
      <c r="AS43" s="95"/>
      <c r="AT43" s="95"/>
    </row>
    <row r="44" spans="1:49" x14ac:dyDescent="0.2">
      <c r="A44" s="20" t="s">
        <v>36</v>
      </c>
      <c r="B44" s="20"/>
      <c r="C44" s="20"/>
      <c r="D44" s="20"/>
      <c r="E44" s="24"/>
      <c r="F44" s="24"/>
      <c r="G44" s="24"/>
      <c r="H44" s="24"/>
      <c r="I44" s="24"/>
      <c r="J44" s="24"/>
      <c r="K44" s="24"/>
      <c r="L44" s="17"/>
      <c r="M44" s="17"/>
      <c r="N44" s="17"/>
      <c r="O44" s="49"/>
      <c r="P44" s="19"/>
      <c r="Q44" s="19"/>
      <c r="R44" s="22"/>
      <c r="S44" s="22"/>
      <c r="T44" s="22"/>
      <c r="U44" s="22"/>
      <c r="V44" s="22"/>
      <c r="W44" s="22"/>
      <c r="AK44" s="22"/>
      <c r="AL44" s="22"/>
      <c r="AM44" s="22"/>
      <c r="AN44" s="22"/>
      <c r="AO44" s="105"/>
      <c r="AP44" s="79"/>
      <c r="AQ44" s="79"/>
      <c r="AR44" s="95"/>
      <c r="AS44" s="95"/>
      <c r="AT44" s="95"/>
    </row>
    <row r="45" spans="1:49" ht="14.25" x14ac:dyDescent="0.2">
      <c r="A45" s="24" t="s">
        <v>126</v>
      </c>
      <c r="B45" s="106">
        <v>785</v>
      </c>
      <c r="C45" s="106">
        <v>817</v>
      </c>
      <c r="D45" s="106">
        <v>821</v>
      </c>
      <c r="E45" s="106">
        <v>726</v>
      </c>
      <c r="F45" s="106">
        <v>738</v>
      </c>
      <c r="G45" s="106">
        <v>579</v>
      </c>
      <c r="H45" s="106">
        <v>705</v>
      </c>
      <c r="I45" s="106">
        <v>682</v>
      </c>
      <c r="J45" s="106">
        <v>627</v>
      </c>
      <c r="K45" s="106">
        <v>797</v>
      </c>
      <c r="L45" s="106">
        <v>669</v>
      </c>
      <c r="M45" s="106">
        <v>701</v>
      </c>
      <c r="N45" s="106"/>
      <c r="O45" s="106">
        <v>711</v>
      </c>
      <c r="P45" s="106">
        <v>655</v>
      </c>
      <c r="Q45" s="106">
        <v>684</v>
      </c>
      <c r="R45" s="106">
        <v>646</v>
      </c>
      <c r="S45" s="106">
        <v>644</v>
      </c>
      <c r="T45" s="106">
        <v>612</v>
      </c>
      <c r="U45" s="106">
        <v>1182</v>
      </c>
      <c r="V45" s="106">
        <v>216</v>
      </c>
      <c r="W45" s="106">
        <v>190</v>
      </c>
      <c r="X45" s="106">
        <v>269</v>
      </c>
      <c r="Y45" s="106">
        <v>247</v>
      </c>
      <c r="Z45" s="106">
        <v>240</v>
      </c>
      <c r="AA45" s="106"/>
      <c r="AB45" s="106">
        <v>277</v>
      </c>
      <c r="AC45" s="106">
        <v>260</v>
      </c>
      <c r="AD45" s="106">
        <v>320</v>
      </c>
      <c r="AE45" s="106">
        <v>225</v>
      </c>
      <c r="AF45" s="106">
        <v>142</v>
      </c>
      <c r="AG45" s="106">
        <v>191</v>
      </c>
      <c r="AH45" s="106">
        <v>231</v>
      </c>
      <c r="AI45" s="106">
        <v>231</v>
      </c>
      <c r="AJ45" s="106">
        <v>217</v>
      </c>
      <c r="AK45" s="106">
        <v>233</v>
      </c>
      <c r="AL45" s="106">
        <v>230</v>
      </c>
      <c r="AM45" s="106">
        <v>199</v>
      </c>
      <c r="AN45" s="106"/>
      <c r="AO45" s="106">
        <v>260</v>
      </c>
      <c r="AP45" s="106">
        <v>208</v>
      </c>
      <c r="AQ45" s="106">
        <v>227</v>
      </c>
      <c r="AR45" s="106">
        <v>228</v>
      </c>
      <c r="AS45" s="106">
        <v>218</v>
      </c>
      <c r="AT45" s="106">
        <v>230</v>
      </c>
      <c r="AU45" s="236">
        <v>242</v>
      </c>
      <c r="AV45" s="236">
        <v>230</v>
      </c>
      <c r="AW45" s="236">
        <v>194</v>
      </c>
    </row>
    <row r="46" spans="1:49" ht="14.25" x14ac:dyDescent="0.2">
      <c r="A46" s="24" t="s">
        <v>127</v>
      </c>
      <c r="B46" s="106">
        <v>235</v>
      </c>
      <c r="C46" s="106">
        <v>742</v>
      </c>
      <c r="D46" s="106">
        <v>251</v>
      </c>
      <c r="E46" s="106">
        <v>352</v>
      </c>
      <c r="F46" s="106">
        <v>249</v>
      </c>
      <c r="G46" s="106">
        <v>299</v>
      </c>
      <c r="H46" s="106">
        <v>589</v>
      </c>
      <c r="I46" s="106">
        <v>421</v>
      </c>
      <c r="J46" s="106">
        <v>243</v>
      </c>
      <c r="K46" s="106">
        <v>1006</v>
      </c>
      <c r="L46" s="106">
        <v>506</v>
      </c>
      <c r="M46" s="106">
        <v>364</v>
      </c>
      <c r="N46" s="106"/>
      <c r="O46" s="106">
        <v>417</v>
      </c>
      <c r="P46" s="106">
        <v>229</v>
      </c>
      <c r="Q46" s="106">
        <v>631</v>
      </c>
      <c r="R46" s="106">
        <v>260</v>
      </c>
      <c r="S46" s="106">
        <v>467</v>
      </c>
      <c r="T46" s="106">
        <v>493</v>
      </c>
      <c r="U46" s="106">
        <v>638</v>
      </c>
      <c r="V46" s="106">
        <v>109</v>
      </c>
      <c r="W46" s="106">
        <v>32</v>
      </c>
      <c r="X46" s="106">
        <v>396</v>
      </c>
      <c r="Y46" s="106">
        <v>43</v>
      </c>
      <c r="Z46" s="106">
        <v>78</v>
      </c>
      <c r="AA46" s="106"/>
      <c r="AB46" s="106">
        <v>335</v>
      </c>
      <c r="AC46" s="106">
        <v>294</v>
      </c>
      <c r="AD46" s="106">
        <v>135</v>
      </c>
      <c r="AE46" s="106">
        <v>258</v>
      </c>
      <c r="AF46" s="106">
        <v>315</v>
      </c>
      <c r="AG46" s="106">
        <v>57</v>
      </c>
      <c r="AH46" s="106">
        <v>67</v>
      </c>
      <c r="AI46" s="106">
        <v>72</v>
      </c>
      <c r="AJ46" s="106">
        <v>436</v>
      </c>
      <c r="AK46" s="106">
        <v>152</v>
      </c>
      <c r="AL46" s="106">
        <v>101</v>
      </c>
      <c r="AM46" s="106">
        <v>77</v>
      </c>
      <c r="AN46" s="106"/>
      <c r="AO46" s="106">
        <v>605</v>
      </c>
      <c r="AP46" s="106">
        <v>288</v>
      </c>
      <c r="AQ46" s="106">
        <v>221</v>
      </c>
      <c r="AR46" s="106">
        <v>96</v>
      </c>
      <c r="AS46" s="106">
        <v>402</v>
      </c>
      <c r="AT46" s="106">
        <v>403</v>
      </c>
      <c r="AU46" s="236">
        <v>149</v>
      </c>
      <c r="AV46" s="236">
        <v>736</v>
      </c>
      <c r="AW46" s="236">
        <v>50</v>
      </c>
    </row>
    <row r="47" spans="1:49" x14ac:dyDescent="0.2">
      <c r="A47" s="24" t="s">
        <v>17</v>
      </c>
      <c r="B47" s="48">
        <v>1020</v>
      </c>
      <c r="C47" s="48">
        <v>1559</v>
      </c>
      <c r="D47" s="48">
        <v>1072</v>
      </c>
      <c r="E47" s="48">
        <v>1078</v>
      </c>
      <c r="F47" s="48">
        <v>987</v>
      </c>
      <c r="G47" s="48">
        <v>878</v>
      </c>
      <c r="H47" s="48">
        <v>1294</v>
      </c>
      <c r="I47" s="48">
        <v>1103</v>
      </c>
      <c r="J47" s="48">
        <v>870</v>
      </c>
      <c r="K47" s="48">
        <v>1803</v>
      </c>
      <c r="L47" s="48">
        <v>1175</v>
      </c>
      <c r="M47" s="48">
        <v>1065</v>
      </c>
      <c r="N47" s="48"/>
      <c r="O47" s="48">
        <v>1128</v>
      </c>
      <c r="P47" s="48">
        <v>884</v>
      </c>
      <c r="Q47" s="48">
        <v>1315</v>
      </c>
      <c r="R47" s="48">
        <v>906</v>
      </c>
      <c r="S47" s="48">
        <v>1111</v>
      </c>
      <c r="T47" s="48">
        <v>1105</v>
      </c>
      <c r="U47" s="48">
        <v>1820</v>
      </c>
      <c r="V47" s="48">
        <v>325</v>
      </c>
      <c r="W47" s="48">
        <v>222</v>
      </c>
      <c r="X47" s="48">
        <v>665</v>
      </c>
      <c r="Y47" s="48">
        <v>290</v>
      </c>
      <c r="Z47" s="48">
        <v>318</v>
      </c>
      <c r="AA47" s="48"/>
      <c r="AB47" s="48">
        <v>612</v>
      </c>
      <c r="AC47" s="48">
        <v>554</v>
      </c>
      <c r="AD47" s="48">
        <v>455</v>
      </c>
      <c r="AE47" s="48">
        <v>483</v>
      </c>
      <c r="AF47" s="48">
        <v>457</v>
      </c>
      <c r="AG47" s="48">
        <v>248</v>
      </c>
      <c r="AH47" s="48">
        <v>298</v>
      </c>
      <c r="AI47" s="48">
        <v>303</v>
      </c>
      <c r="AJ47" s="48">
        <v>653</v>
      </c>
      <c r="AK47" s="48">
        <v>385</v>
      </c>
      <c r="AL47" s="48">
        <v>331</v>
      </c>
      <c r="AM47" s="48">
        <v>276</v>
      </c>
      <c r="AN47" s="48"/>
      <c r="AO47" s="48">
        <v>865</v>
      </c>
      <c r="AP47" s="48">
        <v>496</v>
      </c>
      <c r="AQ47" s="48">
        <v>448</v>
      </c>
      <c r="AR47" s="48">
        <v>324</v>
      </c>
      <c r="AS47" s="48">
        <v>620</v>
      </c>
      <c r="AT47" s="48">
        <v>633</v>
      </c>
      <c r="AU47" s="237">
        <v>391</v>
      </c>
      <c r="AV47" s="237">
        <v>966</v>
      </c>
      <c r="AW47" s="237">
        <v>244</v>
      </c>
    </row>
    <row r="48" spans="1:49" x14ac:dyDescent="0.2">
      <c r="A48" s="24" t="s">
        <v>93</v>
      </c>
      <c r="B48" s="107">
        <v>2061</v>
      </c>
      <c r="C48" s="107">
        <v>3055</v>
      </c>
      <c r="D48" s="107">
        <v>2168</v>
      </c>
      <c r="E48" s="107">
        <v>2232</v>
      </c>
      <c r="F48" s="107">
        <v>2326</v>
      </c>
      <c r="G48" s="107">
        <v>1953</v>
      </c>
      <c r="H48" s="107">
        <v>3328</v>
      </c>
      <c r="I48" s="107">
        <v>2482</v>
      </c>
      <c r="J48" s="107">
        <v>1819</v>
      </c>
      <c r="K48" s="107">
        <v>3307</v>
      </c>
      <c r="L48" s="107">
        <v>2717</v>
      </c>
      <c r="M48" s="107">
        <v>2389</v>
      </c>
      <c r="N48" s="107"/>
      <c r="O48" s="107">
        <v>2333</v>
      </c>
      <c r="P48" s="107">
        <v>2054</v>
      </c>
      <c r="Q48" s="107">
        <v>3694</v>
      </c>
      <c r="R48" s="107">
        <v>2138</v>
      </c>
      <c r="S48" s="107">
        <v>2441</v>
      </c>
      <c r="T48" s="107">
        <v>2511</v>
      </c>
      <c r="U48" s="107">
        <v>3940</v>
      </c>
      <c r="V48" s="107">
        <v>710</v>
      </c>
      <c r="W48" s="107">
        <v>485</v>
      </c>
      <c r="X48" s="107">
        <v>1599</v>
      </c>
      <c r="Y48" s="107">
        <v>1484</v>
      </c>
      <c r="Z48" s="107">
        <v>768</v>
      </c>
      <c r="AA48" s="107"/>
      <c r="AB48" s="107">
        <v>1492</v>
      </c>
      <c r="AC48" s="107">
        <v>1280</v>
      </c>
      <c r="AD48" s="107">
        <v>1037</v>
      </c>
      <c r="AE48" s="107">
        <v>1163</v>
      </c>
      <c r="AF48" s="107">
        <v>1063</v>
      </c>
      <c r="AG48" s="107">
        <v>652</v>
      </c>
      <c r="AH48" s="107">
        <v>765</v>
      </c>
      <c r="AI48" s="107">
        <v>790</v>
      </c>
      <c r="AJ48" s="107">
        <v>1864</v>
      </c>
      <c r="AK48" s="107">
        <v>938</v>
      </c>
      <c r="AL48" s="107">
        <v>766</v>
      </c>
      <c r="AM48" s="107">
        <v>636</v>
      </c>
      <c r="AN48" s="107"/>
      <c r="AO48" s="107">
        <v>1812</v>
      </c>
      <c r="AP48" s="107">
        <v>1041</v>
      </c>
      <c r="AQ48" s="107">
        <v>1073</v>
      </c>
      <c r="AR48" s="107">
        <v>763</v>
      </c>
      <c r="AS48" s="107">
        <v>1522</v>
      </c>
      <c r="AT48" s="107">
        <v>1227</v>
      </c>
      <c r="AU48" s="238">
        <v>914</v>
      </c>
      <c r="AV48" s="238">
        <v>3193</v>
      </c>
      <c r="AW48" s="238">
        <v>557</v>
      </c>
    </row>
    <row r="49" spans="1:115" x14ac:dyDescent="0.2">
      <c r="A49" s="89" t="s">
        <v>115</v>
      </c>
      <c r="B49" s="39">
        <v>2.0205882352941176</v>
      </c>
      <c r="C49" s="39">
        <v>1.9595894804361771</v>
      </c>
      <c r="D49" s="39">
        <v>2.0223880597014925</v>
      </c>
      <c r="E49" s="39">
        <v>2.0705009276437849</v>
      </c>
      <c r="F49" s="39">
        <v>2.3566362715298887</v>
      </c>
      <c r="G49" s="39">
        <v>2.2243735763097949</v>
      </c>
      <c r="H49" s="39">
        <v>2.571870170015456</v>
      </c>
      <c r="I49" s="39">
        <v>2.2502266545784226</v>
      </c>
      <c r="J49" s="39">
        <v>2.0908045977011493</v>
      </c>
      <c r="K49" s="39">
        <v>1.8341652800887409</v>
      </c>
      <c r="L49" s="39">
        <v>2.3123404255319149</v>
      </c>
      <c r="M49" s="39">
        <v>2.2431924882629106</v>
      </c>
      <c r="N49" s="39"/>
      <c r="O49" s="39">
        <v>2.0682624113475176</v>
      </c>
      <c r="P49" s="39">
        <v>2.3235294117647061</v>
      </c>
      <c r="Q49" s="39">
        <v>2.8091254752851711</v>
      </c>
      <c r="R49" s="39">
        <v>2.3598233995584987</v>
      </c>
      <c r="S49" s="39">
        <v>2.1971197119711969</v>
      </c>
      <c r="T49" s="39">
        <v>2.2723981900452488</v>
      </c>
      <c r="U49" s="39">
        <v>2.1648351648351647</v>
      </c>
      <c r="V49" s="39">
        <v>2.1846153846153844</v>
      </c>
      <c r="W49" s="39">
        <v>2.1846846846846848</v>
      </c>
      <c r="X49" s="39">
        <v>2.4045112781954887</v>
      </c>
      <c r="Y49" s="39">
        <v>5.1172413793103448</v>
      </c>
      <c r="Z49" s="39">
        <v>2.4150943396226414</v>
      </c>
      <c r="AA49" s="39"/>
      <c r="AB49" s="39">
        <v>2.4379084967320264</v>
      </c>
      <c r="AC49" s="39">
        <v>2.3104693140794224</v>
      </c>
      <c r="AD49" s="39">
        <v>2.279120879120879</v>
      </c>
      <c r="AE49" s="39">
        <v>2.4078674948240164</v>
      </c>
      <c r="AF49" s="39">
        <v>2.3260393873085339</v>
      </c>
      <c r="AG49" s="39">
        <v>2.629032258064516</v>
      </c>
      <c r="AH49" s="39">
        <v>2.5671140939597317</v>
      </c>
      <c r="AI49" s="39">
        <v>2.6072607260726071</v>
      </c>
      <c r="AJ49" s="39">
        <v>2.8545176110260337</v>
      </c>
      <c r="AK49" s="39">
        <v>2.4363636363636365</v>
      </c>
      <c r="AL49" s="39">
        <v>2.3141993957703928</v>
      </c>
      <c r="AM49" s="39">
        <v>2.3043478260869565</v>
      </c>
      <c r="AN49" s="39"/>
      <c r="AO49" s="108">
        <v>2.0947976878612717</v>
      </c>
      <c r="AP49" s="108">
        <v>2.098790322580645</v>
      </c>
      <c r="AQ49" s="108">
        <v>2.3950892857142856</v>
      </c>
      <c r="AR49" s="39">
        <v>2.3549382716049383</v>
      </c>
      <c r="AS49" s="39">
        <v>2.4548387096774196</v>
      </c>
      <c r="AT49" s="39">
        <v>1.938388625592417</v>
      </c>
      <c r="AU49" s="232">
        <v>2.3375959079283888</v>
      </c>
      <c r="AV49" s="232">
        <v>3.3053830227743273</v>
      </c>
      <c r="AW49" s="232">
        <v>2.2827868852459017</v>
      </c>
    </row>
    <row r="50" spans="1:115" x14ac:dyDescent="0.2">
      <c r="A50" s="20"/>
      <c r="B50" s="20"/>
      <c r="C50" s="20"/>
      <c r="D50" s="20"/>
      <c r="E50" s="24"/>
      <c r="F50" s="24"/>
      <c r="G50" s="24"/>
      <c r="H50" s="24"/>
      <c r="I50" s="24"/>
      <c r="J50" s="24"/>
      <c r="K50" s="24"/>
      <c r="L50" s="17"/>
      <c r="M50" s="17"/>
      <c r="N50" s="17"/>
      <c r="O50" s="49"/>
      <c r="P50" s="19"/>
      <c r="Q50" s="19"/>
      <c r="R50" s="22"/>
      <c r="S50" s="22"/>
      <c r="T50" s="22"/>
      <c r="U50" s="22"/>
      <c r="V50" s="22"/>
      <c r="W50" s="22"/>
      <c r="AK50" s="22"/>
      <c r="AL50" s="22"/>
      <c r="AM50" s="22"/>
      <c r="AN50" s="22"/>
      <c r="AO50" s="105"/>
      <c r="AP50" s="79"/>
      <c r="AQ50" s="79"/>
      <c r="AR50" s="95"/>
      <c r="AS50" s="95"/>
      <c r="AT50" s="95"/>
    </row>
    <row r="51" spans="1:115" x14ac:dyDescent="0.2">
      <c r="A51" s="20" t="s">
        <v>37</v>
      </c>
      <c r="B51" s="20"/>
      <c r="C51" s="20"/>
      <c r="D51" s="20"/>
      <c r="E51" s="24"/>
      <c r="F51" s="24"/>
      <c r="G51" s="24"/>
      <c r="H51" s="24"/>
      <c r="I51" s="24"/>
      <c r="J51" s="24"/>
      <c r="K51" s="24"/>
      <c r="L51" s="17"/>
      <c r="M51" s="17"/>
      <c r="N51" s="17"/>
      <c r="O51" s="49"/>
      <c r="P51" s="19"/>
      <c r="Q51" s="19"/>
      <c r="R51" s="22"/>
      <c r="S51" s="22"/>
      <c r="T51" s="22"/>
      <c r="U51" s="22"/>
      <c r="V51" s="22"/>
      <c r="W51" s="22"/>
      <c r="AK51" s="22"/>
      <c r="AL51" s="22"/>
      <c r="AM51" s="22"/>
      <c r="AN51" s="22"/>
      <c r="AO51" s="105"/>
      <c r="AP51" s="79"/>
      <c r="AQ51" s="79"/>
      <c r="AR51" s="95"/>
      <c r="AS51" s="95"/>
      <c r="AT51" s="95"/>
    </row>
    <row r="52" spans="1:115" ht="14.25" x14ac:dyDescent="0.2">
      <c r="A52" s="24" t="s">
        <v>126</v>
      </c>
      <c r="B52" s="106">
        <v>524</v>
      </c>
      <c r="C52" s="106">
        <v>498</v>
      </c>
      <c r="D52" s="106">
        <v>482</v>
      </c>
      <c r="E52" s="106">
        <v>439</v>
      </c>
      <c r="F52" s="106">
        <v>441</v>
      </c>
      <c r="G52" s="106">
        <v>416</v>
      </c>
      <c r="H52" s="106">
        <v>471</v>
      </c>
      <c r="I52" s="106">
        <v>456</v>
      </c>
      <c r="J52" s="106">
        <v>372</v>
      </c>
      <c r="K52" s="106">
        <v>477</v>
      </c>
      <c r="L52" s="106">
        <v>453</v>
      </c>
      <c r="M52" s="106">
        <v>415</v>
      </c>
      <c r="N52" s="106"/>
      <c r="O52" s="106">
        <v>445</v>
      </c>
      <c r="P52" s="106">
        <v>402</v>
      </c>
      <c r="Q52" s="106">
        <v>451</v>
      </c>
      <c r="R52" s="106">
        <v>442</v>
      </c>
      <c r="S52" s="106">
        <v>417</v>
      </c>
      <c r="T52" s="106">
        <v>409</v>
      </c>
      <c r="U52" s="106">
        <v>633</v>
      </c>
      <c r="V52" s="106">
        <v>308</v>
      </c>
      <c r="W52" s="106">
        <v>83</v>
      </c>
      <c r="X52" s="106">
        <v>153</v>
      </c>
      <c r="Y52" s="106">
        <v>189</v>
      </c>
      <c r="Z52" s="106">
        <v>137</v>
      </c>
      <c r="AA52" s="106"/>
      <c r="AB52" s="106">
        <v>173</v>
      </c>
      <c r="AC52" s="106">
        <v>166</v>
      </c>
      <c r="AD52" s="106">
        <v>179</v>
      </c>
      <c r="AE52" s="106">
        <v>136</v>
      </c>
      <c r="AF52" s="106">
        <v>110</v>
      </c>
      <c r="AG52" s="106">
        <v>104</v>
      </c>
      <c r="AH52" s="106">
        <v>127</v>
      </c>
      <c r="AI52" s="106">
        <v>122</v>
      </c>
      <c r="AJ52" s="106">
        <v>126</v>
      </c>
      <c r="AK52" s="106">
        <v>127</v>
      </c>
      <c r="AL52" s="106">
        <v>113</v>
      </c>
      <c r="AM52" s="106">
        <v>128</v>
      </c>
      <c r="AN52" s="106"/>
      <c r="AO52" s="106">
        <v>115</v>
      </c>
      <c r="AP52" s="106">
        <v>133</v>
      </c>
      <c r="AQ52" s="106">
        <v>132</v>
      </c>
      <c r="AR52" s="106">
        <v>106</v>
      </c>
      <c r="AS52" s="106">
        <v>120</v>
      </c>
      <c r="AT52" s="106">
        <v>132</v>
      </c>
      <c r="AU52" s="236">
        <v>134</v>
      </c>
      <c r="AV52" s="236">
        <v>96</v>
      </c>
      <c r="AW52" s="236">
        <v>113</v>
      </c>
    </row>
    <row r="53" spans="1:115" ht="14.25" x14ac:dyDescent="0.2">
      <c r="A53" s="24" t="s">
        <v>127</v>
      </c>
      <c r="B53" s="106">
        <v>241</v>
      </c>
      <c r="C53" s="106">
        <v>233</v>
      </c>
      <c r="D53" s="106">
        <v>239</v>
      </c>
      <c r="E53" s="106">
        <v>187</v>
      </c>
      <c r="F53" s="106">
        <v>234</v>
      </c>
      <c r="G53" s="106">
        <v>135</v>
      </c>
      <c r="H53" s="106">
        <v>166</v>
      </c>
      <c r="I53" s="106">
        <v>174</v>
      </c>
      <c r="J53" s="106">
        <v>172</v>
      </c>
      <c r="K53" s="106">
        <v>139</v>
      </c>
      <c r="L53" s="106">
        <v>223</v>
      </c>
      <c r="M53" s="106">
        <v>112</v>
      </c>
      <c r="N53" s="106"/>
      <c r="O53" s="106">
        <v>148</v>
      </c>
      <c r="P53" s="106">
        <v>129</v>
      </c>
      <c r="Q53" s="106">
        <v>224</v>
      </c>
      <c r="R53" s="106">
        <v>109</v>
      </c>
      <c r="S53" s="106">
        <v>226</v>
      </c>
      <c r="T53" s="106">
        <v>97</v>
      </c>
      <c r="U53" s="106">
        <v>234</v>
      </c>
      <c r="V53" s="106">
        <v>47</v>
      </c>
      <c r="W53" s="106">
        <v>49</v>
      </c>
      <c r="X53" s="106">
        <v>51</v>
      </c>
      <c r="Y53" s="106">
        <v>38</v>
      </c>
      <c r="Z53" s="106">
        <v>23</v>
      </c>
      <c r="AA53" s="106"/>
      <c r="AB53" s="106">
        <v>44</v>
      </c>
      <c r="AC53" s="106">
        <v>147</v>
      </c>
      <c r="AD53" s="106">
        <v>61</v>
      </c>
      <c r="AE53" s="106">
        <v>197</v>
      </c>
      <c r="AF53" s="106">
        <v>19</v>
      </c>
      <c r="AG53" s="106">
        <v>17</v>
      </c>
      <c r="AH53" s="106">
        <v>18</v>
      </c>
      <c r="AI53" s="106">
        <v>65</v>
      </c>
      <c r="AJ53" s="106">
        <v>37</v>
      </c>
      <c r="AK53" s="106">
        <v>19</v>
      </c>
      <c r="AL53" s="106">
        <v>52</v>
      </c>
      <c r="AM53" s="106">
        <v>12</v>
      </c>
      <c r="AN53" s="106"/>
      <c r="AO53" s="106">
        <v>97</v>
      </c>
      <c r="AP53" s="106">
        <v>93</v>
      </c>
      <c r="AQ53" s="106">
        <v>112</v>
      </c>
      <c r="AR53" s="106">
        <v>65</v>
      </c>
      <c r="AS53" s="106">
        <v>278</v>
      </c>
      <c r="AT53" s="106">
        <v>95</v>
      </c>
      <c r="AU53" s="236">
        <v>48</v>
      </c>
      <c r="AV53" s="236">
        <v>119</v>
      </c>
      <c r="AW53" s="236">
        <v>9541</v>
      </c>
    </row>
    <row r="54" spans="1:115" s="81" customFormat="1" x14ac:dyDescent="0.2">
      <c r="A54" s="101" t="s">
        <v>17</v>
      </c>
      <c r="B54" s="48">
        <v>765</v>
      </c>
      <c r="C54" s="48">
        <v>731</v>
      </c>
      <c r="D54" s="48">
        <v>721</v>
      </c>
      <c r="E54" s="48">
        <v>626</v>
      </c>
      <c r="F54" s="48">
        <v>675</v>
      </c>
      <c r="G54" s="48">
        <v>551</v>
      </c>
      <c r="H54" s="48">
        <v>637</v>
      </c>
      <c r="I54" s="48">
        <v>630</v>
      </c>
      <c r="J54" s="48">
        <v>544</v>
      </c>
      <c r="K54" s="48">
        <v>616</v>
      </c>
      <c r="L54" s="48">
        <v>676</v>
      </c>
      <c r="M54" s="48">
        <v>527</v>
      </c>
      <c r="N54" s="48"/>
      <c r="O54" s="48">
        <v>593</v>
      </c>
      <c r="P54" s="48">
        <v>531</v>
      </c>
      <c r="Q54" s="48">
        <v>675</v>
      </c>
      <c r="R54" s="48">
        <v>551</v>
      </c>
      <c r="S54" s="48">
        <v>643</v>
      </c>
      <c r="T54" s="48">
        <v>506</v>
      </c>
      <c r="U54" s="48">
        <v>867</v>
      </c>
      <c r="V54" s="48">
        <v>355</v>
      </c>
      <c r="W54" s="48">
        <v>132</v>
      </c>
      <c r="X54" s="48">
        <v>204</v>
      </c>
      <c r="Y54" s="48">
        <v>227</v>
      </c>
      <c r="Z54" s="48">
        <v>160</v>
      </c>
      <c r="AA54" s="48"/>
      <c r="AB54" s="48">
        <v>217</v>
      </c>
      <c r="AC54" s="48">
        <v>313</v>
      </c>
      <c r="AD54" s="48">
        <v>240</v>
      </c>
      <c r="AE54" s="48">
        <v>333</v>
      </c>
      <c r="AF54" s="48">
        <v>129</v>
      </c>
      <c r="AG54" s="48">
        <v>121</v>
      </c>
      <c r="AH54" s="48">
        <v>145</v>
      </c>
      <c r="AI54" s="48">
        <v>187</v>
      </c>
      <c r="AJ54" s="48">
        <v>163</v>
      </c>
      <c r="AK54" s="48">
        <v>146</v>
      </c>
      <c r="AL54" s="48">
        <v>165</v>
      </c>
      <c r="AM54" s="48">
        <v>140</v>
      </c>
      <c r="AN54" s="48"/>
      <c r="AO54" s="48">
        <v>212</v>
      </c>
      <c r="AP54" s="48">
        <v>226</v>
      </c>
      <c r="AQ54" s="48">
        <v>244</v>
      </c>
      <c r="AR54" s="48">
        <v>171</v>
      </c>
      <c r="AS54" s="48">
        <v>398</v>
      </c>
      <c r="AT54" s="48">
        <v>227</v>
      </c>
      <c r="AU54" s="237">
        <v>182</v>
      </c>
      <c r="AV54" s="237">
        <v>215</v>
      </c>
      <c r="AW54" s="237">
        <v>9654</v>
      </c>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row>
    <row r="55" spans="1:115" x14ac:dyDescent="0.2">
      <c r="A55" s="24" t="s">
        <v>93</v>
      </c>
      <c r="B55" s="107">
        <v>1526</v>
      </c>
      <c r="C55" s="107">
        <v>1880</v>
      </c>
      <c r="D55" s="107">
        <v>1789</v>
      </c>
      <c r="E55" s="107">
        <v>1430</v>
      </c>
      <c r="F55" s="107">
        <v>1425</v>
      </c>
      <c r="G55" s="107">
        <v>1154</v>
      </c>
      <c r="H55" s="107">
        <v>1382</v>
      </c>
      <c r="I55" s="107">
        <v>1493</v>
      </c>
      <c r="J55" s="107">
        <v>1222</v>
      </c>
      <c r="K55" s="107">
        <v>1294</v>
      </c>
      <c r="L55" s="107">
        <v>1476</v>
      </c>
      <c r="M55" s="107">
        <v>1179</v>
      </c>
      <c r="N55" s="107"/>
      <c r="O55" s="107">
        <v>1433</v>
      </c>
      <c r="P55" s="107">
        <v>1248</v>
      </c>
      <c r="Q55" s="107">
        <v>1541</v>
      </c>
      <c r="R55" s="107">
        <v>1263</v>
      </c>
      <c r="S55" s="107">
        <v>1983</v>
      </c>
      <c r="T55" s="107">
        <v>1069</v>
      </c>
      <c r="U55" s="107">
        <v>1907</v>
      </c>
      <c r="V55" s="107">
        <v>854</v>
      </c>
      <c r="W55" s="107">
        <v>272</v>
      </c>
      <c r="X55" s="107">
        <v>466</v>
      </c>
      <c r="Y55" s="107">
        <v>898</v>
      </c>
      <c r="Z55" s="107">
        <v>408</v>
      </c>
      <c r="AA55" s="107"/>
      <c r="AB55" s="107">
        <v>562</v>
      </c>
      <c r="AC55" s="107">
        <v>608</v>
      </c>
      <c r="AD55" s="107">
        <v>577</v>
      </c>
      <c r="AE55" s="107">
        <v>803</v>
      </c>
      <c r="AF55" s="107">
        <v>371</v>
      </c>
      <c r="AG55" s="107">
        <v>320</v>
      </c>
      <c r="AH55" s="107">
        <v>362</v>
      </c>
      <c r="AI55" s="107">
        <v>417</v>
      </c>
      <c r="AJ55" s="107">
        <v>459</v>
      </c>
      <c r="AK55" s="107">
        <v>344</v>
      </c>
      <c r="AL55" s="107">
        <v>432</v>
      </c>
      <c r="AM55" s="107">
        <v>336</v>
      </c>
      <c r="AN55" s="107"/>
      <c r="AO55" s="107">
        <v>463</v>
      </c>
      <c r="AP55" s="107">
        <v>456</v>
      </c>
      <c r="AQ55" s="107">
        <v>572</v>
      </c>
      <c r="AR55" s="107">
        <v>367</v>
      </c>
      <c r="AS55" s="107">
        <v>1078</v>
      </c>
      <c r="AT55" s="107">
        <v>645</v>
      </c>
      <c r="AU55" s="238">
        <v>414</v>
      </c>
      <c r="AV55" s="238">
        <v>378</v>
      </c>
      <c r="AW55" s="238">
        <v>24087</v>
      </c>
    </row>
    <row r="56" spans="1:115" x14ac:dyDescent="0.2">
      <c r="A56" s="89" t="s">
        <v>115</v>
      </c>
      <c r="B56" s="39">
        <v>1.9947712418300654</v>
      </c>
      <c r="C56" s="39">
        <v>2.5718194254445965</v>
      </c>
      <c r="D56" s="39">
        <v>2.48127600554785</v>
      </c>
      <c r="E56" s="39">
        <v>2.2843450479233227</v>
      </c>
      <c r="F56" s="39">
        <v>2.1111111111111112</v>
      </c>
      <c r="G56" s="39">
        <v>2.0943738656987296</v>
      </c>
      <c r="H56" s="39">
        <v>2.1695447409733122</v>
      </c>
      <c r="I56" s="39">
        <v>2.3698412698412699</v>
      </c>
      <c r="J56" s="39">
        <v>2.2463235294117645</v>
      </c>
      <c r="K56" s="39">
        <v>2.1006493506493507</v>
      </c>
      <c r="L56" s="39">
        <v>2.1834319526627217</v>
      </c>
      <c r="M56" s="39">
        <v>2.23719165085389</v>
      </c>
      <c r="N56" s="39"/>
      <c r="O56" s="39">
        <v>2.4165261382799326</v>
      </c>
      <c r="P56" s="39">
        <v>2.3502824858757063</v>
      </c>
      <c r="Q56" s="39">
        <v>2.2829629629629631</v>
      </c>
      <c r="R56" s="39">
        <v>2.2921960072595282</v>
      </c>
      <c r="S56" s="39">
        <v>3.08398133748056</v>
      </c>
      <c r="T56" s="39">
        <v>2.1126482213438735</v>
      </c>
      <c r="U56" s="39">
        <v>2.1995386389850058</v>
      </c>
      <c r="V56" s="39">
        <v>2.4056338028169013</v>
      </c>
      <c r="W56" s="39">
        <v>2.0606060606060606</v>
      </c>
      <c r="X56" s="39">
        <v>2.284313725490196</v>
      </c>
      <c r="Y56" s="39">
        <v>3.9559471365638768</v>
      </c>
      <c r="Z56" s="39">
        <v>2.5499999999999998</v>
      </c>
      <c r="AA56" s="39"/>
      <c r="AB56" s="39">
        <v>2.5898617511520738</v>
      </c>
      <c r="AC56" s="39">
        <v>1.9424920127795526</v>
      </c>
      <c r="AD56" s="39">
        <v>2.4041666666666668</v>
      </c>
      <c r="AE56" s="39">
        <v>2.4114114114114114</v>
      </c>
      <c r="AF56" s="39">
        <v>2.8759689922480618</v>
      </c>
      <c r="AG56" s="39">
        <v>2.6446280991735538</v>
      </c>
      <c r="AH56" s="39">
        <v>2.4965517241379311</v>
      </c>
      <c r="AI56" s="39">
        <v>2.2299465240641712</v>
      </c>
      <c r="AJ56" s="39">
        <v>2.8159509202453989</v>
      </c>
      <c r="AK56" s="39">
        <v>2.3561643835616439</v>
      </c>
      <c r="AL56" s="39">
        <v>2.6181818181818182</v>
      </c>
      <c r="AM56" s="39">
        <v>2.4</v>
      </c>
      <c r="AN56" s="39"/>
      <c r="AO56" s="108">
        <v>2.1839622641509435</v>
      </c>
      <c r="AP56" s="108">
        <v>2.0176991150442478</v>
      </c>
      <c r="AQ56" s="108">
        <v>2.3442622950819674</v>
      </c>
      <c r="AR56" s="39">
        <v>2.1461988304093569</v>
      </c>
      <c r="AS56" s="39">
        <v>2.708542713567839</v>
      </c>
      <c r="AT56" s="39">
        <v>2.841409691629956</v>
      </c>
      <c r="AU56" s="232">
        <v>2.2747252747252746</v>
      </c>
      <c r="AV56" s="232">
        <v>1.758139534883721</v>
      </c>
      <c r="AW56" s="232">
        <v>2.4950279676817901</v>
      </c>
    </row>
    <row r="57" spans="1:115" x14ac:dyDescent="0.2">
      <c r="A57" s="24"/>
      <c r="B57" s="43"/>
      <c r="C57" s="43"/>
      <c r="D57" s="43"/>
      <c r="E57" s="24"/>
      <c r="F57" s="24"/>
      <c r="G57" s="24"/>
      <c r="H57" s="24"/>
      <c r="I57" s="24"/>
      <c r="J57" s="24"/>
      <c r="K57" s="24"/>
      <c r="L57" s="17"/>
      <c r="M57" s="17"/>
      <c r="N57" s="17"/>
      <c r="O57" s="49"/>
      <c r="P57" s="19"/>
      <c r="Q57" s="19"/>
      <c r="R57" s="22"/>
      <c r="S57" s="22"/>
      <c r="T57" s="22"/>
      <c r="U57" s="22"/>
      <c r="V57" s="22"/>
      <c r="W57" s="22"/>
      <c r="AK57" s="22"/>
      <c r="AL57" s="22"/>
      <c r="AM57" s="22"/>
      <c r="AN57" s="22"/>
      <c r="AO57" s="105"/>
      <c r="AP57" s="79"/>
      <c r="AQ57" s="79"/>
      <c r="AR57" s="95"/>
      <c r="AS57" s="95"/>
      <c r="AT57" s="95"/>
    </row>
    <row r="58" spans="1:115" x14ac:dyDescent="0.2">
      <c r="A58" s="20" t="s">
        <v>38</v>
      </c>
      <c r="B58" s="20"/>
      <c r="C58" s="20"/>
      <c r="D58" s="20"/>
      <c r="E58" s="24"/>
      <c r="F58" s="24"/>
      <c r="G58" s="24"/>
      <c r="H58" s="24"/>
      <c r="I58" s="24"/>
      <c r="J58" s="24"/>
      <c r="K58" s="24"/>
      <c r="L58" s="17"/>
      <c r="M58" s="17"/>
      <c r="N58" s="17"/>
      <c r="O58" s="49"/>
      <c r="P58" s="19"/>
      <c r="Q58" s="19"/>
      <c r="R58" s="22"/>
      <c r="S58" s="22"/>
      <c r="T58" s="22"/>
      <c r="U58" s="22"/>
      <c r="V58" s="22"/>
      <c r="W58" s="22"/>
      <c r="AK58" s="22"/>
      <c r="AL58" s="22"/>
      <c r="AM58" s="22"/>
      <c r="AN58" s="22"/>
      <c r="AO58" s="105"/>
      <c r="AP58" s="79"/>
      <c r="AQ58" s="79"/>
      <c r="AR58" s="95"/>
      <c r="AS58" s="95"/>
      <c r="AT58" s="95"/>
    </row>
    <row r="59" spans="1:115" ht="14.25" x14ac:dyDescent="0.2">
      <c r="A59" s="24" t="s">
        <v>126</v>
      </c>
      <c r="B59" s="106">
        <v>223</v>
      </c>
      <c r="C59" s="106">
        <v>244</v>
      </c>
      <c r="D59" s="106">
        <v>212</v>
      </c>
      <c r="E59" s="106">
        <v>152</v>
      </c>
      <c r="F59" s="106">
        <v>211</v>
      </c>
      <c r="G59" s="106">
        <v>200</v>
      </c>
      <c r="H59" s="106">
        <v>223</v>
      </c>
      <c r="I59" s="106">
        <v>205</v>
      </c>
      <c r="J59" s="106">
        <v>192</v>
      </c>
      <c r="K59" s="106">
        <v>206</v>
      </c>
      <c r="L59" s="106">
        <v>183</v>
      </c>
      <c r="M59" s="106">
        <v>206</v>
      </c>
      <c r="N59" s="106"/>
      <c r="O59" s="106">
        <v>195</v>
      </c>
      <c r="P59" s="106">
        <v>199</v>
      </c>
      <c r="Q59" s="106">
        <v>195</v>
      </c>
      <c r="R59" s="106">
        <v>192</v>
      </c>
      <c r="S59" s="106">
        <v>171</v>
      </c>
      <c r="T59" s="106">
        <v>182</v>
      </c>
      <c r="U59" s="106">
        <v>435</v>
      </c>
      <c r="V59" s="106">
        <v>42</v>
      </c>
      <c r="W59" s="106">
        <v>29</v>
      </c>
      <c r="X59" s="106">
        <v>46</v>
      </c>
      <c r="Y59" s="106">
        <v>92</v>
      </c>
      <c r="Z59" s="106">
        <v>65</v>
      </c>
      <c r="AA59" s="106"/>
      <c r="AB59" s="106">
        <v>80</v>
      </c>
      <c r="AC59" s="106">
        <v>57</v>
      </c>
      <c r="AD59" s="106">
        <v>88</v>
      </c>
      <c r="AE59" s="106">
        <v>56</v>
      </c>
      <c r="AF59" s="106">
        <v>35</v>
      </c>
      <c r="AG59" s="106">
        <v>46</v>
      </c>
      <c r="AH59" s="106">
        <v>53</v>
      </c>
      <c r="AI59" s="106">
        <v>64</v>
      </c>
      <c r="AJ59" s="106">
        <v>47</v>
      </c>
      <c r="AK59" s="106">
        <v>71</v>
      </c>
      <c r="AL59" s="106">
        <v>55</v>
      </c>
      <c r="AM59" s="106">
        <v>57</v>
      </c>
      <c r="AN59" s="106"/>
      <c r="AO59" s="106">
        <v>68</v>
      </c>
      <c r="AP59" s="106">
        <v>42</v>
      </c>
      <c r="AQ59" s="106">
        <v>61</v>
      </c>
      <c r="AR59" s="106">
        <v>45</v>
      </c>
      <c r="AS59" s="106">
        <v>63</v>
      </c>
      <c r="AT59" s="106">
        <v>53</v>
      </c>
      <c r="AU59" s="236">
        <v>58</v>
      </c>
      <c r="AV59" s="236">
        <v>62</v>
      </c>
      <c r="AW59" s="236">
        <v>60</v>
      </c>
    </row>
    <row r="60" spans="1:115" ht="14.25" x14ac:dyDescent="0.2">
      <c r="A60" s="24" t="s">
        <v>127</v>
      </c>
      <c r="B60" s="106">
        <v>188</v>
      </c>
      <c r="C60" s="106">
        <v>132</v>
      </c>
      <c r="D60" s="106">
        <v>163</v>
      </c>
      <c r="E60" s="106">
        <v>89</v>
      </c>
      <c r="F60" s="106">
        <v>151</v>
      </c>
      <c r="G60" s="106">
        <v>93</v>
      </c>
      <c r="H60" s="106">
        <v>523</v>
      </c>
      <c r="I60" s="106">
        <v>283</v>
      </c>
      <c r="J60" s="106">
        <v>73</v>
      </c>
      <c r="K60" s="106">
        <v>306</v>
      </c>
      <c r="L60" s="106">
        <v>201</v>
      </c>
      <c r="M60" s="106">
        <v>93</v>
      </c>
      <c r="N60" s="106"/>
      <c r="O60" s="106">
        <v>134</v>
      </c>
      <c r="P60" s="106">
        <v>105</v>
      </c>
      <c r="Q60" s="106">
        <v>93</v>
      </c>
      <c r="R60" s="106">
        <v>103</v>
      </c>
      <c r="S60" s="106">
        <v>583</v>
      </c>
      <c r="T60" s="106">
        <v>369</v>
      </c>
      <c r="U60" s="106">
        <v>543</v>
      </c>
      <c r="V60" s="106">
        <v>247</v>
      </c>
      <c r="W60" s="106">
        <v>7</v>
      </c>
      <c r="X60" s="106">
        <v>18</v>
      </c>
      <c r="Y60" s="106">
        <v>13</v>
      </c>
      <c r="Z60" s="106">
        <v>21</v>
      </c>
      <c r="AA60" s="106"/>
      <c r="AB60" s="106">
        <v>12</v>
      </c>
      <c r="AC60" s="106">
        <v>40</v>
      </c>
      <c r="AD60" s="106">
        <v>171</v>
      </c>
      <c r="AE60" s="106">
        <v>631</v>
      </c>
      <c r="AF60" s="106">
        <v>13</v>
      </c>
      <c r="AG60" s="106">
        <v>7</v>
      </c>
      <c r="AH60" s="106">
        <v>39</v>
      </c>
      <c r="AI60" s="106">
        <v>59</v>
      </c>
      <c r="AJ60" s="106">
        <v>168</v>
      </c>
      <c r="AK60" s="106">
        <v>242</v>
      </c>
      <c r="AL60" s="106">
        <v>29</v>
      </c>
      <c r="AM60" s="106">
        <v>40</v>
      </c>
      <c r="AN60" s="106"/>
      <c r="AO60" s="106">
        <v>223</v>
      </c>
      <c r="AP60" s="106">
        <v>220</v>
      </c>
      <c r="AQ60" s="106">
        <v>83</v>
      </c>
      <c r="AR60" s="106">
        <v>34</v>
      </c>
      <c r="AS60" s="106">
        <v>60</v>
      </c>
      <c r="AT60" s="106">
        <v>67</v>
      </c>
      <c r="AU60" s="236">
        <v>68</v>
      </c>
      <c r="AV60" s="236">
        <v>38</v>
      </c>
      <c r="AW60" s="236">
        <v>500</v>
      </c>
    </row>
    <row r="61" spans="1:115" x14ac:dyDescent="0.2">
      <c r="A61" s="24" t="s">
        <v>17</v>
      </c>
      <c r="B61" s="48">
        <v>411</v>
      </c>
      <c r="C61" s="48">
        <v>376</v>
      </c>
      <c r="D61" s="48">
        <v>375</v>
      </c>
      <c r="E61" s="48">
        <v>241</v>
      </c>
      <c r="F61" s="48">
        <v>362</v>
      </c>
      <c r="G61" s="48">
        <v>293</v>
      </c>
      <c r="H61" s="48">
        <v>746</v>
      </c>
      <c r="I61" s="48">
        <v>488</v>
      </c>
      <c r="J61" s="48">
        <v>265</v>
      </c>
      <c r="K61" s="48">
        <v>512</v>
      </c>
      <c r="L61" s="48">
        <v>384</v>
      </c>
      <c r="M61" s="48">
        <v>299</v>
      </c>
      <c r="N61" s="48"/>
      <c r="O61" s="48">
        <v>329</v>
      </c>
      <c r="P61" s="48">
        <v>304</v>
      </c>
      <c r="Q61" s="48">
        <v>288</v>
      </c>
      <c r="R61" s="48">
        <v>295</v>
      </c>
      <c r="S61" s="48">
        <v>754</v>
      </c>
      <c r="T61" s="48">
        <v>551</v>
      </c>
      <c r="U61" s="48">
        <v>978</v>
      </c>
      <c r="V61" s="48">
        <v>289</v>
      </c>
      <c r="W61" s="48">
        <v>36</v>
      </c>
      <c r="X61" s="48">
        <v>64</v>
      </c>
      <c r="Y61" s="48">
        <v>105</v>
      </c>
      <c r="Z61" s="48">
        <v>86</v>
      </c>
      <c r="AA61" s="48"/>
      <c r="AB61" s="48">
        <v>92</v>
      </c>
      <c r="AC61" s="48">
        <v>97</v>
      </c>
      <c r="AD61" s="48">
        <v>259</v>
      </c>
      <c r="AE61" s="48">
        <v>687</v>
      </c>
      <c r="AF61" s="48">
        <v>48</v>
      </c>
      <c r="AG61" s="48">
        <v>53</v>
      </c>
      <c r="AH61" s="48">
        <v>92</v>
      </c>
      <c r="AI61" s="48">
        <v>123</v>
      </c>
      <c r="AJ61" s="48">
        <v>215</v>
      </c>
      <c r="AK61" s="48">
        <v>313</v>
      </c>
      <c r="AL61" s="48">
        <v>84</v>
      </c>
      <c r="AM61" s="48">
        <v>97</v>
      </c>
      <c r="AN61" s="48"/>
      <c r="AO61" s="48">
        <v>291</v>
      </c>
      <c r="AP61" s="48">
        <v>262</v>
      </c>
      <c r="AQ61" s="48">
        <v>144</v>
      </c>
      <c r="AR61" s="48">
        <v>79</v>
      </c>
      <c r="AS61" s="48">
        <v>123</v>
      </c>
      <c r="AT61" s="48">
        <v>120</v>
      </c>
      <c r="AU61" s="237">
        <v>126</v>
      </c>
      <c r="AV61" s="237">
        <v>100</v>
      </c>
      <c r="AW61" s="237">
        <v>560</v>
      </c>
    </row>
    <row r="62" spans="1:115" x14ac:dyDescent="0.2">
      <c r="A62" s="24" t="s">
        <v>93</v>
      </c>
      <c r="B62" s="107">
        <v>941</v>
      </c>
      <c r="C62" s="107">
        <v>766</v>
      </c>
      <c r="D62" s="107">
        <v>780</v>
      </c>
      <c r="E62" s="107">
        <v>533</v>
      </c>
      <c r="F62" s="107">
        <v>716</v>
      </c>
      <c r="G62" s="107">
        <v>535</v>
      </c>
      <c r="H62" s="107">
        <v>1579</v>
      </c>
      <c r="I62" s="107">
        <v>781</v>
      </c>
      <c r="J62" s="107">
        <v>540</v>
      </c>
      <c r="K62" s="107">
        <v>865</v>
      </c>
      <c r="L62" s="107">
        <v>642</v>
      </c>
      <c r="M62" s="107">
        <v>594</v>
      </c>
      <c r="N62" s="107"/>
      <c r="O62" s="107">
        <v>622</v>
      </c>
      <c r="P62" s="107">
        <v>567</v>
      </c>
      <c r="Q62" s="107">
        <v>644</v>
      </c>
      <c r="R62" s="107">
        <v>621</v>
      </c>
      <c r="S62" s="107">
        <v>1117</v>
      </c>
      <c r="T62" s="107">
        <v>812</v>
      </c>
      <c r="U62" s="107">
        <v>1743</v>
      </c>
      <c r="V62" s="107">
        <v>341</v>
      </c>
      <c r="W62" s="107">
        <v>67</v>
      </c>
      <c r="X62" s="107">
        <v>158</v>
      </c>
      <c r="Y62" s="107">
        <v>229</v>
      </c>
      <c r="Z62" s="107">
        <v>182</v>
      </c>
      <c r="AA62" s="107"/>
      <c r="AB62" s="107">
        <v>218</v>
      </c>
      <c r="AC62" s="107">
        <v>264</v>
      </c>
      <c r="AD62" s="107">
        <v>416</v>
      </c>
      <c r="AE62" s="107">
        <v>851</v>
      </c>
      <c r="AF62" s="107">
        <v>123</v>
      </c>
      <c r="AG62" s="107">
        <v>140</v>
      </c>
      <c r="AH62" s="107">
        <v>258</v>
      </c>
      <c r="AI62" s="107">
        <v>318</v>
      </c>
      <c r="AJ62" s="107">
        <v>446</v>
      </c>
      <c r="AK62" s="107">
        <v>424</v>
      </c>
      <c r="AL62" s="107">
        <v>187</v>
      </c>
      <c r="AM62" s="107">
        <v>190</v>
      </c>
      <c r="AN62" s="107"/>
      <c r="AO62" s="107">
        <v>752</v>
      </c>
      <c r="AP62" s="107">
        <v>355</v>
      </c>
      <c r="AQ62" s="107">
        <v>364</v>
      </c>
      <c r="AR62" s="107">
        <v>221</v>
      </c>
      <c r="AS62" s="107">
        <v>236</v>
      </c>
      <c r="AT62" s="107">
        <v>243</v>
      </c>
      <c r="AU62" s="238">
        <v>288</v>
      </c>
      <c r="AV62" s="238">
        <v>318</v>
      </c>
      <c r="AW62" s="238">
        <v>2140</v>
      </c>
    </row>
    <row r="63" spans="1:115" x14ac:dyDescent="0.2">
      <c r="A63" s="89" t="s">
        <v>115</v>
      </c>
      <c r="B63" s="39">
        <v>2.2895377128953771</v>
      </c>
      <c r="C63" s="39">
        <v>2.0372340425531914</v>
      </c>
      <c r="D63" s="39">
        <v>2.08</v>
      </c>
      <c r="E63" s="39">
        <v>2.2116182572614109</v>
      </c>
      <c r="F63" s="39">
        <v>1.9779005524861879</v>
      </c>
      <c r="G63" s="39">
        <v>1.8259385665529011</v>
      </c>
      <c r="H63" s="39">
        <v>2.1166219839142091</v>
      </c>
      <c r="I63" s="39">
        <v>1.6004098360655739</v>
      </c>
      <c r="J63" s="39">
        <v>2.0377358490566038</v>
      </c>
      <c r="K63" s="39">
        <v>1.689453125</v>
      </c>
      <c r="L63" s="39">
        <v>1.671875</v>
      </c>
      <c r="M63" s="39">
        <v>1.9866220735785953</v>
      </c>
      <c r="N63" s="39"/>
      <c r="O63" s="39">
        <v>1.8905775075987843</v>
      </c>
      <c r="P63" s="39">
        <v>1.8651315789473684</v>
      </c>
      <c r="Q63" s="39">
        <v>2.2361111111111112</v>
      </c>
      <c r="R63" s="39">
        <v>2.1050847457627118</v>
      </c>
      <c r="S63" s="39">
        <v>1.4814323607427056</v>
      </c>
      <c r="T63" s="39">
        <v>1.4736842105263157</v>
      </c>
      <c r="U63" s="39">
        <v>1.7822085889570551</v>
      </c>
      <c r="V63" s="39">
        <v>1.179930795847751</v>
      </c>
      <c r="W63" s="39">
        <v>1.8611111111111112</v>
      </c>
      <c r="X63" s="39">
        <v>2.46875</v>
      </c>
      <c r="Y63" s="39">
        <v>2.1809523809523808</v>
      </c>
      <c r="Z63" s="39">
        <v>2.1162790697674421</v>
      </c>
      <c r="AA63" s="39"/>
      <c r="AB63" s="39">
        <v>2.3695652173913042</v>
      </c>
      <c r="AC63" s="39">
        <v>2.7216494845360826</v>
      </c>
      <c r="AD63" s="39">
        <v>1.6061776061776061</v>
      </c>
      <c r="AE63" s="39">
        <v>1.2387190684133915</v>
      </c>
      <c r="AF63" s="39">
        <v>2.5625</v>
      </c>
      <c r="AG63" s="39">
        <v>2.641509433962264</v>
      </c>
      <c r="AH63" s="39">
        <v>2.8043478260869565</v>
      </c>
      <c r="AI63" s="39">
        <v>2.5853658536585367</v>
      </c>
      <c r="AJ63" s="39">
        <v>2.074418604651163</v>
      </c>
      <c r="AK63" s="39">
        <v>1.354632587859425</v>
      </c>
      <c r="AL63" s="39">
        <v>2.2261904761904763</v>
      </c>
      <c r="AM63" s="39">
        <v>1.9587628865979381</v>
      </c>
      <c r="AN63" s="39"/>
      <c r="AO63" s="108">
        <v>2.5841924398625431</v>
      </c>
      <c r="AP63" s="108">
        <v>1.3549618320610688</v>
      </c>
      <c r="AQ63" s="108">
        <v>2.5277777777777777</v>
      </c>
      <c r="AR63" s="39">
        <v>2.7974683544303796</v>
      </c>
      <c r="AS63" s="39">
        <v>1.9186991869918699</v>
      </c>
      <c r="AT63" s="39">
        <v>2.0249999999999999</v>
      </c>
      <c r="AU63" s="232">
        <v>2.2857142857142856</v>
      </c>
      <c r="AV63" s="232">
        <v>3.18</v>
      </c>
      <c r="AW63" s="232">
        <v>3.8214285714285716</v>
      </c>
    </row>
    <row r="64" spans="1:115" x14ac:dyDescent="0.2">
      <c r="A64" s="24"/>
      <c r="B64" s="24"/>
      <c r="C64" s="24"/>
      <c r="D64" s="24"/>
      <c r="E64" s="24"/>
      <c r="F64" s="24"/>
      <c r="G64" s="24"/>
      <c r="H64" s="24"/>
      <c r="I64" s="24"/>
      <c r="J64" s="24"/>
      <c r="K64" s="24"/>
      <c r="L64" s="17"/>
      <c r="M64" s="17"/>
      <c r="N64" s="17"/>
      <c r="O64" s="49"/>
      <c r="P64" s="19"/>
      <c r="Q64" s="19"/>
      <c r="R64" s="22"/>
      <c r="S64" s="22"/>
      <c r="T64" s="22"/>
      <c r="U64" s="22"/>
      <c r="V64" s="22"/>
      <c r="W64" s="22"/>
      <c r="AK64" s="22"/>
      <c r="AL64" s="22"/>
      <c r="AM64" s="22"/>
      <c r="AN64" s="22"/>
      <c r="AO64" s="105"/>
      <c r="AP64" s="79"/>
      <c r="AQ64" s="79"/>
      <c r="AR64" s="95"/>
      <c r="AS64" s="95"/>
      <c r="AT64" s="95"/>
    </row>
    <row r="65" spans="1:49" x14ac:dyDescent="0.2">
      <c r="A65" s="20" t="s">
        <v>17</v>
      </c>
      <c r="B65" s="20"/>
      <c r="C65" s="20"/>
      <c r="D65" s="20"/>
      <c r="E65" s="24"/>
      <c r="F65" s="24"/>
      <c r="G65" s="24"/>
      <c r="H65" s="24"/>
      <c r="I65" s="24"/>
      <c r="J65" s="24"/>
      <c r="K65" s="24"/>
      <c r="L65" s="17"/>
      <c r="M65" s="17"/>
      <c r="N65" s="17"/>
      <c r="O65" s="49"/>
      <c r="P65" s="19"/>
      <c r="Q65" s="19"/>
      <c r="R65" s="22"/>
      <c r="S65" s="22"/>
      <c r="T65" s="22"/>
      <c r="U65" s="22"/>
      <c r="V65" s="22"/>
      <c r="W65" s="22"/>
      <c r="AK65" s="22"/>
      <c r="AL65" s="22"/>
      <c r="AM65" s="22"/>
      <c r="AN65" s="22"/>
      <c r="AO65" s="105"/>
      <c r="AP65" s="79"/>
      <c r="AQ65" s="79"/>
      <c r="AR65" s="95"/>
      <c r="AS65" s="95"/>
      <c r="AT65" s="95"/>
    </row>
    <row r="66" spans="1:49" ht="14.25" x14ac:dyDescent="0.2">
      <c r="A66" s="24" t="s">
        <v>126</v>
      </c>
      <c r="B66" s="106">
        <v>4643</v>
      </c>
      <c r="C66" s="106">
        <v>4827</v>
      </c>
      <c r="D66" s="106">
        <v>4910</v>
      </c>
      <c r="E66" s="106">
        <v>4347</v>
      </c>
      <c r="F66" s="106">
        <v>4981</v>
      </c>
      <c r="G66" s="106">
        <v>4248</v>
      </c>
      <c r="H66" s="106">
        <v>4822</v>
      </c>
      <c r="I66" s="106">
        <v>4564</v>
      </c>
      <c r="J66" s="106">
        <v>4021</v>
      </c>
      <c r="K66" s="106">
        <v>4975</v>
      </c>
      <c r="L66" s="106">
        <v>4626</v>
      </c>
      <c r="M66" s="106">
        <v>4261</v>
      </c>
      <c r="N66" s="106"/>
      <c r="O66" s="106">
        <v>4635</v>
      </c>
      <c r="P66" s="106">
        <v>4444</v>
      </c>
      <c r="Q66" s="106">
        <v>4412</v>
      </c>
      <c r="R66" s="106">
        <v>4513</v>
      </c>
      <c r="S66" s="106">
        <v>4227</v>
      </c>
      <c r="T66" s="106">
        <v>3987</v>
      </c>
      <c r="U66" s="106">
        <v>6624</v>
      </c>
      <c r="V66" s="106">
        <v>3187</v>
      </c>
      <c r="W66" s="106">
        <v>1093</v>
      </c>
      <c r="X66" s="106">
        <v>1623</v>
      </c>
      <c r="Y66" s="106">
        <v>1852</v>
      </c>
      <c r="Z66" s="106">
        <v>1494</v>
      </c>
      <c r="AA66" s="106"/>
      <c r="AB66" s="106">
        <v>1790</v>
      </c>
      <c r="AC66" s="106">
        <v>1756</v>
      </c>
      <c r="AD66" s="106">
        <v>2073</v>
      </c>
      <c r="AE66" s="106">
        <v>1553</v>
      </c>
      <c r="AF66" s="106">
        <v>1059</v>
      </c>
      <c r="AG66" s="106">
        <v>1102</v>
      </c>
      <c r="AH66" s="106">
        <v>1413</v>
      </c>
      <c r="AI66" s="106">
        <v>1405</v>
      </c>
      <c r="AJ66" s="106">
        <v>1360</v>
      </c>
      <c r="AK66" s="106">
        <v>1596</v>
      </c>
      <c r="AL66" s="106">
        <v>1347</v>
      </c>
      <c r="AM66" s="106">
        <v>1392</v>
      </c>
      <c r="AN66" s="106"/>
      <c r="AO66" s="106">
        <v>1439</v>
      </c>
      <c r="AP66" s="106">
        <v>1316</v>
      </c>
      <c r="AQ66" s="106">
        <v>1438</v>
      </c>
      <c r="AR66" s="106">
        <v>1392</v>
      </c>
      <c r="AS66" s="106">
        <v>1458</v>
      </c>
      <c r="AT66" s="106">
        <v>1553</v>
      </c>
      <c r="AU66" s="239">
        <v>1611</v>
      </c>
      <c r="AV66" s="239">
        <v>1381</v>
      </c>
      <c r="AW66" s="239">
        <v>1353</v>
      </c>
    </row>
    <row r="67" spans="1:49" ht="14.25" x14ac:dyDescent="0.2">
      <c r="A67" s="24" t="s">
        <v>127</v>
      </c>
      <c r="B67" s="106">
        <v>4132</v>
      </c>
      <c r="C67" s="106">
        <v>20699</v>
      </c>
      <c r="D67" s="106">
        <v>4488</v>
      </c>
      <c r="E67" s="106">
        <v>14865</v>
      </c>
      <c r="F67" s="106">
        <v>17624</v>
      </c>
      <c r="G67" s="106">
        <v>5398</v>
      </c>
      <c r="H67" s="106">
        <v>12140</v>
      </c>
      <c r="I67" s="106">
        <v>17570</v>
      </c>
      <c r="J67" s="106">
        <v>4497</v>
      </c>
      <c r="K67" s="106">
        <v>19275</v>
      </c>
      <c r="L67" s="106">
        <v>4692</v>
      </c>
      <c r="M67" s="106">
        <v>7411</v>
      </c>
      <c r="N67" s="106"/>
      <c r="O67" s="106">
        <v>18915</v>
      </c>
      <c r="P67" s="106">
        <v>10721</v>
      </c>
      <c r="Q67" s="106">
        <v>20588</v>
      </c>
      <c r="R67" s="106">
        <v>5104</v>
      </c>
      <c r="S67" s="106">
        <v>5706</v>
      </c>
      <c r="T67" s="106">
        <v>20797</v>
      </c>
      <c r="U67" s="106">
        <v>10943</v>
      </c>
      <c r="V67" s="106">
        <v>4322</v>
      </c>
      <c r="W67" s="106">
        <v>13491</v>
      </c>
      <c r="X67" s="106">
        <v>3488</v>
      </c>
      <c r="Y67" s="106">
        <v>853</v>
      </c>
      <c r="Z67" s="106">
        <v>1532</v>
      </c>
      <c r="AA67" s="106"/>
      <c r="AB67" s="106">
        <v>1674</v>
      </c>
      <c r="AC67" s="106">
        <v>1646</v>
      </c>
      <c r="AD67" s="106">
        <v>2028</v>
      </c>
      <c r="AE67" s="106">
        <v>2160</v>
      </c>
      <c r="AF67" s="106">
        <v>1766</v>
      </c>
      <c r="AG67" s="106">
        <v>893</v>
      </c>
      <c r="AH67" s="106">
        <v>3351</v>
      </c>
      <c r="AI67" s="106">
        <v>3000</v>
      </c>
      <c r="AJ67" s="106">
        <v>3080</v>
      </c>
      <c r="AK67" s="106">
        <v>3351</v>
      </c>
      <c r="AL67" s="106">
        <v>5794</v>
      </c>
      <c r="AM67" s="106">
        <v>5351</v>
      </c>
      <c r="AN67" s="106"/>
      <c r="AO67" s="106">
        <v>5734</v>
      </c>
      <c r="AP67" s="106">
        <v>7344</v>
      </c>
      <c r="AQ67" s="106">
        <v>3064</v>
      </c>
      <c r="AR67" s="106">
        <v>2740</v>
      </c>
      <c r="AS67" s="106">
        <v>2346</v>
      </c>
      <c r="AT67" s="106">
        <v>3074</v>
      </c>
      <c r="AU67" s="239">
        <v>3283</v>
      </c>
      <c r="AV67" s="239">
        <v>1937</v>
      </c>
      <c r="AW67" s="239">
        <v>13507</v>
      </c>
    </row>
    <row r="68" spans="1:49" x14ac:dyDescent="0.2">
      <c r="A68" s="24" t="s">
        <v>17</v>
      </c>
      <c r="B68" s="48">
        <v>8775</v>
      </c>
      <c r="C68" s="48">
        <v>25526</v>
      </c>
      <c r="D68" s="48">
        <v>9398</v>
      </c>
      <c r="E68" s="48">
        <v>19212</v>
      </c>
      <c r="F68" s="48">
        <v>22605</v>
      </c>
      <c r="G68" s="48">
        <v>9646</v>
      </c>
      <c r="H68" s="48">
        <v>16962</v>
      </c>
      <c r="I68" s="48">
        <v>22134</v>
      </c>
      <c r="J68" s="48">
        <v>8518</v>
      </c>
      <c r="K68" s="48">
        <v>24250</v>
      </c>
      <c r="L68" s="48">
        <v>9318</v>
      </c>
      <c r="M68" s="48">
        <v>11672</v>
      </c>
      <c r="N68" s="48"/>
      <c r="O68" s="48">
        <v>23550</v>
      </c>
      <c r="P68" s="48">
        <v>15165</v>
      </c>
      <c r="Q68" s="48">
        <v>25000</v>
      </c>
      <c r="R68" s="48">
        <v>9617</v>
      </c>
      <c r="S68" s="48">
        <v>9933</v>
      </c>
      <c r="T68" s="48">
        <v>24784</v>
      </c>
      <c r="U68" s="48">
        <v>17567</v>
      </c>
      <c r="V68" s="48">
        <v>7509</v>
      </c>
      <c r="W68" s="48">
        <v>14584</v>
      </c>
      <c r="X68" s="48">
        <v>5111</v>
      </c>
      <c r="Y68" s="48">
        <v>2705</v>
      </c>
      <c r="Z68" s="48">
        <v>3026</v>
      </c>
      <c r="AA68" s="48"/>
      <c r="AB68" s="48">
        <v>3464</v>
      </c>
      <c r="AC68" s="48">
        <v>3402</v>
      </c>
      <c r="AD68" s="48">
        <v>4101</v>
      </c>
      <c r="AE68" s="48">
        <v>3713</v>
      </c>
      <c r="AF68" s="48">
        <v>2825</v>
      </c>
      <c r="AG68" s="48">
        <v>1995</v>
      </c>
      <c r="AH68" s="48">
        <v>4764</v>
      </c>
      <c r="AI68" s="48">
        <v>4405</v>
      </c>
      <c r="AJ68" s="48">
        <v>4440</v>
      </c>
      <c r="AK68" s="48">
        <v>4947</v>
      </c>
      <c r="AL68" s="48">
        <v>7141</v>
      </c>
      <c r="AM68" s="48">
        <v>6743</v>
      </c>
      <c r="AN68" s="48"/>
      <c r="AO68" s="48">
        <v>7173</v>
      </c>
      <c r="AP68" s="48">
        <v>8660</v>
      </c>
      <c r="AQ68" s="48">
        <v>4502</v>
      </c>
      <c r="AR68" s="48">
        <v>4132</v>
      </c>
      <c r="AS68" s="48">
        <v>3804</v>
      </c>
      <c r="AT68" s="48">
        <v>4627</v>
      </c>
      <c r="AU68" s="237">
        <v>4894</v>
      </c>
      <c r="AV68" s="237">
        <v>3318</v>
      </c>
      <c r="AW68" s="237">
        <v>14860</v>
      </c>
    </row>
    <row r="69" spans="1:49" x14ac:dyDescent="0.2">
      <c r="A69" s="24" t="s">
        <v>93</v>
      </c>
      <c r="B69" s="107">
        <v>18750</v>
      </c>
      <c r="C69" s="107">
        <v>37476</v>
      </c>
      <c r="D69" s="107">
        <v>18876</v>
      </c>
      <c r="E69" s="107">
        <v>29391</v>
      </c>
      <c r="F69" s="107">
        <v>36804</v>
      </c>
      <c r="G69" s="107">
        <v>21698</v>
      </c>
      <c r="H69" s="107">
        <v>31321</v>
      </c>
      <c r="I69" s="107">
        <v>34096</v>
      </c>
      <c r="J69" s="107">
        <v>17142</v>
      </c>
      <c r="K69" s="107">
        <v>38052</v>
      </c>
      <c r="L69" s="107">
        <v>20300</v>
      </c>
      <c r="M69" s="107">
        <v>22214</v>
      </c>
      <c r="N69" s="107"/>
      <c r="O69" s="107">
        <v>37634</v>
      </c>
      <c r="P69" s="107">
        <v>43015</v>
      </c>
      <c r="Q69" s="107">
        <v>40570</v>
      </c>
      <c r="R69" s="107">
        <v>19572</v>
      </c>
      <c r="S69" s="107">
        <v>20135</v>
      </c>
      <c r="T69" s="107">
        <v>36769</v>
      </c>
      <c r="U69" s="107">
        <v>35552</v>
      </c>
      <c r="V69" s="107">
        <v>14597</v>
      </c>
      <c r="W69" s="107">
        <v>19060</v>
      </c>
      <c r="X69" s="107">
        <v>9078</v>
      </c>
      <c r="Y69" s="107">
        <v>8833</v>
      </c>
      <c r="Z69" s="107">
        <v>6520</v>
      </c>
      <c r="AA69" s="107"/>
      <c r="AB69" s="107">
        <v>7445</v>
      </c>
      <c r="AC69" s="107">
        <v>7264</v>
      </c>
      <c r="AD69" s="107">
        <v>9143</v>
      </c>
      <c r="AE69" s="107">
        <v>7662</v>
      </c>
      <c r="AF69" s="107">
        <v>6011</v>
      </c>
      <c r="AG69" s="107">
        <v>4680</v>
      </c>
      <c r="AH69" s="107">
        <v>8763</v>
      </c>
      <c r="AI69" s="107">
        <v>9695</v>
      </c>
      <c r="AJ69" s="107">
        <v>9468</v>
      </c>
      <c r="AK69" s="107">
        <v>10333</v>
      </c>
      <c r="AL69" s="107">
        <v>17507</v>
      </c>
      <c r="AM69" s="107">
        <v>14885</v>
      </c>
      <c r="AN69" s="107"/>
      <c r="AO69" s="107">
        <v>15861</v>
      </c>
      <c r="AP69" s="107">
        <v>16657</v>
      </c>
      <c r="AQ69" s="107">
        <v>8444</v>
      </c>
      <c r="AR69" s="107">
        <v>7462</v>
      </c>
      <c r="AS69" s="107">
        <v>8314</v>
      </c>
      <c r="AT69" s="107">
        <v>9514</v>
      </c>
      <c r="AU69" s="238">
        <v>10753</v>
      </c>
      <c r="AV69" s="238">
        <v>8674</v>
      </c>
      <c r="AW69" s="238">
        <v>35936</v>
      </c>
    </row>
    <row r="70" spans="1:49" x14ac:dyDescent="0.2">
      <c r="A70" s="113" t="s">
        <v>115</v>
      </c>
      <c r="B70" s="40">
        <v>2.1367521367521367</v>
      </c>
      <c r="C70" s="40">
        <v>1.4681501214448014</v>
      </c>
      <c r="D70" s="40">
        <v>2.0085124494573314</v>
      </c>
      <c r="E70" s="40">
        <v>1.5298251093066833</v>
      </c>
      <c r="F70" s="40">
        <v>1.6281353682813537</v>
      </c>
      <c r="G70" s="40">
        <v>2.2494298154675514</v>
      </c>
      <c r="H70" s="40">
        <v>1.8465393231930196</v>
      </c>
      <c r="I70" s="40">
        <v>1.5404355290503298</v>
      </c>
      <c r="J70" s="40">
        <v>2.0124442357360883</v>
      </c>
      <c r="K70" s="40">
        <v>1.5691546391752578</v>
      </c>
      <c r="L70" s="40">
        <v>2.1785790942262286</v>
      </c>
      <c r="M70" s="40">
        <v>1.9031871144619603</v>
      </c>
      <c r="N70" s="39"/>
      <c r="O70" s="40">
        <v>1.5980467091295116</v>
      </c>
      <c r="P70" s="40">
        <v>2.8364655456643586</v>
      </c>
      <c r="Q70" s="40">
        <v>1.6228</v>
      </c>
      <c r="R70" s="40">
        <v>2.0351460954559633</v>
      </c>
      <c r="S70" s="40">
        <v>2.0270814456860968</v>
      </c>
      <c r="T70" s="40">
        <v>1.4835781149128471</v>
      </c>
      <c r="U70" s="40">
        <v>2.0237946149029429</v>
      </c>
      <c r="V70" s="40">
        <v>1.9439339459315488</v>
      </c>
      <c r="W70" s="40">
        <v>1.3069116840373012</v>
      </c>
      <c r="X70" s="40">
        <v>1.776169047153199</v>
      </c>
      <c r="Y70" s="40">
        <v>3.2654343807763402</v>
      </c>
      <c r="Z70" s="40">
        <v>2.1546596166556511</v>
      </c>
      <c r="AA70" s="39"/>
      <c r="AB70" s="40">
        <v>2.1492494226327943</v>
      </c>
      <c r="AC70" s="40">
        <v>2.1352145796590243</v>
      </c>
      <c r="AD70" s="40">
        <v>2.229456230187759</v>
      </c>
      <c r="AE70" s="40">
        <v>2.0635604632372746</v>
      </c>
      <c r="AF70" s="40">
        <v>2.1277876106194689</v>
      </c>
      <c r="AG70" s="40">
        <v>2.3458646616541352</v>
      </c>
      <c r="AH70" s="40">
        <v>1.8394206549118388</v>
      </c>
      <c r="AI70" s="40">
        <v>2.2009080590238366</v>
      </c>
      <c r="AJ70" s="40">
        <v>2.1324324324324326</v>
      </c>
      <c r="AK70" s="40">
        <v>2.0887406508995352</v>
      </c>
      <c r="AL70" s="40">
        <v>2.4516174205293377</v>
      </c>
      <c r="AM70" s="40">
        <v>2.2074744179148746</v>
      </c>
      <c r="AN70" s="40"/>
      <c r="AO70" s="111">
        <v>2.2112086992890005</v>
      </c>
      <c r="AP70" s="111">
        <v>1.9234411085450347</v>
      </c>
      <c r="AQ70" s="111">
        <v>1.8756108396268325</v>
      </c>
      <c r="AR70" s="40">
        <v>1.8059051306873184</v>
      </c>
      <c r="AS70" s="40">
        <v>2.1855941114616195</v>
      </c>
      <c r="AT70" s="40">
        <v>2.0561919170088609</v>
      </c>
      <c r="AU70" s="233">
        <v>2.1971802206783817</v>
      </c>
      <c r="AV70" s="233">
        <v>2.6142254370102473</v>
      </c>
      <c r="AW70" s="233">
        <v>2.4183041722745626</v>
      </c>
    </row>
    <row r="71" spans="1:49" x14ac:dyDescent="0.2">
      <c r="A71" s="74" t="s">
        <v>4</v>
      </c>
      <c r="B71" s="114"/>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240"/>
      <c r="AV71" s="240"/>
      <c r="AW71" s="240"/>
    </row>
    <row r="72" spans="1:49" x14ac:dyDescent="0.2">
      <c r="A72" s="112" t="s">
        <v>39</v>
      </c>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row>
    <row r="73" spans="1:49" x14ac:dyDescent="0.2">
      <c r="A73" s="7"/>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row>
    <row r="74" spans="1:49" x14ac:dyDescent="0.2">
      <c r="A74" s="9" t="s">
        <v>5</v>
      </c>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row>
    <row r="75" spans="1:49" s="77" customFormat="1" x14ac:dyDescent="0.2">
      <c r="A75" s="71" t="s">
        <v>125</v>
      </c>
      <c r="B75" s="99"/>
      <c r="C75" s="99"/>
      <c r="D75" s="99"/>
      <c r="E75" s="99"/>
      <c r="F75" s="99"/>
      <c r="G75" s="99"/>
      <c r="H75" s="99"/>
      <c r="I75" s="99"/>
      <c r="J75" s="99"/>
      <c r="K75" s="99"/>
      <c r="L75" s="99"/>
      <c r="M75" s="99"/>
      <c r="N75" s="100"/>
      <c r="O75" s="99"/>
      <c r="P75" s="99"/>
      <c r="Q75" s="99"/>
      <c r="R75" s="99"/>
      <c r="S75" s="99"/>
      <c r="T75" s="99"/>
      <c r="U75" s="99"/>
      <c r="V75" s="99"/>
      <c r="W75" s="69"/>
      <c r="X75" s="69"/>
      <c r="Y75" s="70"/>
      <c r="Z75" s="99"/>
      <c r="AA75" s="99"/>
      <c r="AB75" s="99"/>
      <c r="AC75" s="99"/>
      <c r="AD75" s="99"/>
      <c r="AE75" s="99"/>
      <c r="AF75" s="99"/>
      <c r="AG75" s="99"/>
      <c r="AH75" s="99"/>
      <c r="AI75" s="99"/>
      <c r="AJ75" s="99"/>
      <c r="AK75" s="99"/>
      <c r="AL75" s="99"/>
      <c r="AM75" s="99"/>
      <c r="AN75" s="99"/>
      <c r="AO75" s="99"/>
      <c r="AU75" s="234"/>
      <c r="AV75" s="234"/>
      <c r="AW75" s="234"/>
    </row>
    <row r="76" spans="1:49" x14ac:dyDescent="0.2">
      <c r="A76" s="57" t="s">
        <v>121</v>
      </c>
      <c r="B76" s="8"/>
      <c r="C76" s="8"/>
      <c r="D76" s="8"/>
      <c r="E76" s="8"/>
      <c r="F76" s="8"/>
      <c r="G76" s="8"/>
      <c r="H76" s="8"/>
      <c r="I76" s="27"/>
      <c r="J76" s="27"/>
      <c r="K76" s="25"/>
      <c r="L76" s="25"/>
      <c r="M76" s="25"/>
      <c r="N76" s="26"/>
      <c r="O76" s="25"/>
      <c r="P76" s="25"/>
      <c r="Q76" s="28"/>
      <c r="R76" s="28"/>
      <c r="S76" s="13"/>
      <c r="T76" s="13"/>
      <c r="AO76" s="84"/>
      <c r="AP76" s="84"/>
      <c r="AQ76" s="85"/>
    </row>
    <row r="77" spans="1:49" x14ac:dyDescent="0.2">
      <c r="A77" s="36" t="s">
        <v>128</v>
      </c>
      <c r="B77" s="36"/>
      <c r="C77" s="36"/>
      <c r="D77" s="36"/>
      <c r="E77" s="29"/>
      <c r="F77" s="29"/>
      <c r="G77" s="29"/>
      <c r="H77" s="29"/>
      <c r="I77" s="8"/>
      <c r="J77" s="8"/>
      <c r="K77" s="8"/>
      <c r="L77" s="25"/>
      <c r="M77" s="25"/>
      <c r="N77" s="26"/>
      <c r="O77" s="25"/>
      <c r="P77" s="25"/>
      <c r="Q77" s="28"/>
      <c r="R77" s="28"/>
      <c r="S77" s="13"/>
      <c r="T77" s="13"/>
      <c r="AO77" s="84"/>
      <c r="AP77" s="84"/>
      <c r="AQ77" s="85"/>
    </row>
    <row r="78" spans="1:49" x14ac:dyDescent="0.2">
      <c r="A78" s="249"/>
      <c r="B78" s="250"/>
      <c r="C78" s="250"/>
      <c r="D78" s="250"/>
      <c r="E78" s="250"/>
      <c r="F78" s="250"/>
      <c r="G78" s="8"/>
      <c r="H78" s="8"/>
      <c r="I78" s="8"/>
      <c r="J78" s="8"/>
      <c r="K78" s="8"/>
      <c r="L78" s="8"/>
      <c r="M78" s="8"/>
      <c r="N78" s="76"/>
      <c r="O78" s="8"/>
      <c r="P78" s="8"/>
      <c r="Q78" s="71"/>
      <c r="R78" s="71"/>
      <c r="AO78" s="86"/>
      <c r="AP78" s="86"/>
      <c r="AQ78" s="87"/>
    </row>
    <row r="79" spans="1:49" x14ac:dyDescent="0.2">
      <c r="A79" s="8"/>
      <c r="B79" s="8"/>
      <c r="C79" s="8"/>
      <c r="D79" s="8"/>
    </row>
  </sheetData>
  <protectedRanges>
    <protectedRange sqref="L5" name="Range1_3"/>
    <protectedRange sqref="AO6:AQ6" name="Range1_4"/>
  </protectedRanges>
  <mergeCells count="7">
    <mergeCell ref="A78:F78"/>
    <mergeCell ref="AO5:AT5"/>
    <mergeCell ref="AB5:AM5"/>
    <mergeCell ref="X5:Z5"/>
    <mergeCell ref="A5:A6"/>
    <mergeCell ref="O5:W5"/>
    <mergeCell ref="B5:M5"/>
  </mergeCells>
  <phoneticPr fontId="7" type="noConversion"/>
  <conditionalFormatting sqref="A1:XFD1048576">
    <cfRule type="containsText" dxfId="30" priority="1" operator="containsText" text="FALSE">
      <formula>NOT(ISERROR(SEARCH("FALSE",A1)))</formula>
    </cfRule>
  </conditionalFormatting>
  <hyperlinks>
    <hyperlink ref="A3" location="Index!A1" display="Index"/>
  </hyperlinks>
  <pageMargins left="0.74803149606299213" right="0.74803149606299213" top="0.98425196850393704" bottom="0.98425196850393704" header="0.51181102362204722" footer="0.51181102362204722"/>
  <pageSetup paperSize="9" scale="30" orientation="landscape" r:id="rId1"/>
  <headerFooter alignWithMargins="0">
    <oddHeader>&amp;CAnnex C: Employment Tribunal Statistics
2012-2013</oddHeader>
    <oddFooter>&amp;C&amp;P</oddFooter>
  </headerFooter>
  <rowBreaks count="1" manualBreakCount="1">
    <brk id="42" max="16383"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137"/>
  <sheetViews>
    <sheetView showGridLines="0" zoomScaleNormal="100" workbookViewId="0"/>
  </sheetViews>
  <sheetFormatPr defaultRowHeight="12.75" x14ac:dyDescent="0.2"/>
  <cols>
    <col min="1" max="1" width="49.28515625" style="183" customWidth="1"/>
    <col min="2" max="3" width="11.28515625" style="171" bestFit="1" customWidth="1"/>
    <col min="4" max="4" width="10.42578125" style="171" bestFit="1" customWidth="1"/>
    <col min="5" max="5" width="11.140625" style="171" bestFit="1" customWidth="1"/>
    <col min="6" max="6" width="11.28515625" style="171" bestFit="1" customWidth="1"/>
    <col min="7" max="7" width="10.85546875" style="171" bestFit="1" customWidth="1"/>
    <col min="8" max="8" width="11.5703125" style="171" bestFit="1" customWidth="1"/>
    <col min="9" max="9" width="10.28515625" style="171" bestFit="1" customWidth="1"/>
    <col min="10" max="10" width="11.28515625" style="160" bestFit="1" customWidth="1"/>
    <col min="11" max="16384" width="9.140625" style="161"/>
  </cols>
  <sheetData>
    <row r="1" spans="1:10" x14ac:dyDescent="0.2">
      <c r="A1" s="176" t="s">
        <v>84</v>
      </c>
      <c r="B1" s="208"/>
      <c r="C1" s="208"/>
      <c r="D1" s="208"/>
      <c r="E1" s="208"/>
      <c r="F1" s="208"/>
      <c r="G1" s="208"/>
      <c r="H1" s="208"/>
      <c r="I1" s="208"/>
      <c r="J1" s="209"/>
    </row>
    <row r="2" spans="1:10" x14ac:dyDescent="0.2">
      <c r="A2" s="176" t="s">
        <v>156</v>
      </c>
      <c r="B2" s="208"/>
      <c r="C2" s="208"/>
      <c r="D2" s="208"/>
      <c r="E2" s="208"/>
      <c r="F2" s="208"/>
      <c r="G2" s="208"/>
      <c r="H2" s="208"/>
      <c r="I2" s="208"/>
      <c r="J2" s="209"/>
    </row>
    <row r="3" spans="1:10" x14ac:dyDescent="0.2">
      <c r="A3" s="177" t="s">
        <v>2</v>
      </c>
      <c r="B3" s="208"/>
      <c r="C3" s="208"/>
      <c r="D3" s="208"/>
      <c r="E3" s="208"/>
      <c r="F3" s="208"/>
      <c r="G3" s="208"/>
      <c r="H3" s="208"/>
      <c r="I3" s="208"/>
      <c r="J3" s="209"/>
    </row>
    <row r="4" spans="1:10" x14ac:dyDescent="0.2">
      <c r="A4" s="178"/>
      <c r="B4" s="208"/>
      <c r="C4" s="208"/>
      <c r="D4" s="208"/>
      <c r="E4" s="208"/>
      <c r="F4" s="208"/>
      <c r="G4" s="208"/>
      <c r="H4" s="208"/>
      <c r="I4" s="208"/>
      <c r="J4" s="209"/>
    </row>
    <row r="5" spans="1:10" x14ac:dyDescent="0.2">
      <c r="A5" s="179" t="s">
        <v>45</v>
      </c>
      <c r="B5" s="210" t="s">
        <v>30</v>
      </c>
      <c r="C5" s="210"/>
      <c r="D5" s="210"/>
      <c r="E5" s="210"/>
      <c r="F5" s="210"/>
      <c r="G5" s="210"/>
      <c r="H5" s="210"/>
      <c r="I5" s="210"/>
      <c r="J5" s="210"/>
    </row>
    <row r="6" spans="1:10" x14ac:dyDescent="0.2">
      <c r="A6" s="180" t="s">
        <v>46</v>
      </c>
      <c r="B6" s="211" t="s">
        <v>35</v>
      </c>
      <c r="C6" s="211" t="s">
        <v>34</v>
      </c>
      <c r="D6" s="211" t="s">
        <v>33</v>
      </c>
      <c r="E6" s="211" t="s">
        <v>32</v>
      </c>
      <c r="F6" s="211" t="s">
        <v>31</v>
      </c>
      <c r="G6" s="211" t="s">
        <v>36</v>
      </c>
      <c r="H6" s="211" t="s">
        <v>37</v>
      </c>
      <c r="I6" s="211" t="s">
        <v>38</v>
      </c>
      <c r="J6" s="211" t="s">
        <v>47</v>
      </c>
    </row>
    <row r="7" spans="1:10" s="163" customFormat="1" x14ac:dyDescent="0.2">
      <c r="A7" s="181" t="s">
        <v>15</v>
      </c>
      <c r="B7" s="208">
        <v>47</v>
      </c>
      <c r="C7" s="208">
        <v>77</v>
      </c>
      <c r="D7" s="208">
        <v>19</v>
      </c>
      <c r="E7" s="208">
        <v>15</v>
      </c>
      <c r="F7" s="208">
        <v>15</v>
      </c>
      <c r="G7" s="208">
        <v>33</v>
      </c>
      <c r="H7" s="208">
        <v>22</v>
      </c>
      <c r="I7" s="208">
        <v>7</v>
      </c>
      <c r="J7" s="209">
        <v>235</v>
      </c>
    </row>
    <row r="8" spans="1:10" x14ac:dyDescent="0.2">
      <c r="A8" s="181" t="s">
        <v>6</v>
      </c>
      <c r="B8" s="208">
        <v>427</v>
      </c>
      <c r="C8" s="208">
        <v>407</v>
      </c>
      <c r="D8" s="208">
        <v>352</v>
      </c>
      <c r="E8" s="208">
        <v>228</v>
      </c>
      <c r="F8" s="208">
        <v>215</v>
      </c>
      <c r="G8" s="208">
        <v>338</v>
      </c>
      <c r="H8" s="208">
        <v>214</v>
      </c>
      <c r="I8" s="208">
        <v>159</v>
      </c>
      <c r="J8" s="209">
        <v>2340</v>
      </c>
    </row>
    <row r="9" spans="1:10" x14ac:dyDescent="0.2">
      <c r="A9" s="181" t="s">
        <v>8</v>
      </c>
      <c r="B9" s="208">
        <v>128</v>
      </c>
      <c r="C9" s="208">
        <v>93</v>
      </c>
      <c r="D9" s="208">
        <v>75</v>
      </c>
      <c r="E9" s="208">
        <v>59</v>
      </c>
      <c r="F9" s="208">
        <v>39</v>
      </c>
      <c r="G9" s="208">
        <v>92</v>
      </c>
      <c r="H9" s="208">
        <v>80</v>
      </c>
      <c r="I9" s="208">
        <v>26</v>
      </c>
      <c r="J9" s="209">
        <v>592</v>
      </c>
    </row>
    <row r="10" spans="1:10" x14ac:dyDescent="0.2">
      <c r="A10" s="181" t="s">
        <v>9</v>
      </c>
      <c r="B10" s="212">
        <v>7</v>
      </c>
      <c r="C10" s="212">
        <v>706</v>
      </c>
      <c r="D10" s="212">
        <v>441</v>
      </c>
      <c r="E10" s="212">
        <v>41</v>
      </c>
      <c r="F10" s="212">
        <v>246</v>
      </c>
      <c r="G10" s="212">
        <v>5</v>
      </c>
      <c r="H10" s="212">
        <v>14</v>
      </c>
      <c r="I10" s="212">
        <v>76</v>
      </c>
      <c r="J10" s="213">
        <v>1536</v>
      </c>
    </row>
    <row r="11" spans="1:10" x14ac:dyDescent="0.2">
      <c r="A11" s="181" t="s">
        <v>14</v>
      </c>
      <c r="B11" s="212">
        <v>8</v>
      </c>
      <c r="C11" s="212">
        <v>6</v>
      </c>
      <c r="D11" s="212">
        <v>5</v>
      </c>
      <c r="E11" s="212">
        <v>6</v>
      </c>
      <c r="F11" s="212">
        <v>4</v>
      </c>
      <c r="G11" s="212">
        <v>4</v>
      </c>
      <c r="H11" s="212">
        <v>4</v>
      </c>
      <c r="I11" s="212">
        <v>5</v>
      </c>
      <c r="J11" s="213">
        <v>42</v>
      </c>
    </row>
    <row r="12" spans="1:10" x14ac:dyDescent="0.2">
      <c r="A12" s="181" t="s">
        <v>48</v>
      </c>
      <c r="B12" s="212">
        <v>71</v>
      </c>
      <c r="C12" s="212">
        <v>3</v>
      </c>
      <c r="D12" s="212">
        <v>1</v>
      </c>
      <c r="E12" s="212">
        <v>3</v>
      </c>
      <c r="F12" s="212">
        <v>3</v>
      </c>
      <c r="G12" s="212">
        <v>10</v>
      </c>
      <c r="H12" s="212">
        <v>3</v>
      </c>
      <c r="I12" s="212">
        <v>3</v>
      </c>
      <c r="J12" s="213">
        <v>97</v>
      </c>
    </row>
    <row r="13" spans="1:10" x14ac:dyDescent="0.2">
      <c r="A13" s="181" t="s">
        <v>49</v>
      </c>
      <c r="B13" s="212">
        <v>138</v>
      </c>
      <c r="C13" s="212">
        <v>48</v>
      </c>
      <c r="D13" s="212">
        <v>26</v>
      </c>
      <c r="E13" s="212">
        <v>25</v>
      </c>
      <c r="F13" s="212">
        <v>20</v>
      </c>
      <c r="G13" s="212">
        <v>84</v>
      </c>
      <c r="H13" s="212">
        <v>24</v>
      </c>
      <c r="I13" s="212">
        <v>7</v>
      </c>
      <c r="J13" s="213">
        <v>372</v>
      </c>
    </row>
    <row r="14" spans="1:10" x14ac:dyDescent="0.2">
      <c r="A14" s="181" t="s">
        <v>50</v>
      </c>
      <c r="B14" s="212">
        <v>56</v>
      </c>
      <c r="C14" s="212">
        <v>115</v>
      </c>
      <c r="D14" s="212">
        <v>51</v>
      </c>
      <c r="E14" s="212">
        <v>161</v>
      </c>
      <c r="F14" s="212">
        <v>87</v>
      </c>
      <c r="G14" s="212">
        <v>27</v>
      </c>
      <c r="H14" s="212">
        <v>135</v>
      </c>
      <c r="I14" s="212">
        <v>76</v>
      </c>
      <c r="J14" s="213">
        <v>708</v>
      </c>
    </row>
    <row r="15" spans="1:10" x14ac:dyDescent="0.2">
      <c r="A15" s="181" t="s">
        <v>7</v>
      </c>
      <c r="B15" s="212">
        <v>208</v>
      </c>
      <c r="C15" s="212">
        <v>176</v>
      </c>
      <c r="D15" s="212">
        <v>129</v>
      </c>
      <c r="E15" s="212">
        <v>105</v>
      </c>
      <c r="F15" s="212">
        <v>146</v>
      </c>
      <c r="G15" s="212">
        <v>148</v>
      </c>
      <c r="H15" s="212">
        <v>97</v>
      </c>
      <c r="I15" s="212">
        <v>56</v>
      </c>
      <c r="J15" s="213">
        <v>1065</v>
      </c>
    </row>
    <row r="16" spans="1:10" x14ac:dyDescent="0.2">
      <c r="A16" s="181" t="s">
        <v>94</v>
      </c>
      <c r="B16" s="212">
        <v>21</v>
      </c>
      <c r="C16" s="212">
        <v>6</v>
      </c>
      <c r="D16" s="212">
        <v>9</v>
      </c>
      <c r="E16" s="212">
        <v>10</v>
      </c>
      <c r="F16" s="212">
        <v>6</v>
      </c>
      <c r="G16" s="212">
        <v>9</v>
      </c>
      <c r="H16" s="212">
        <v>4</v>
      </c>
      <c r="I16" s="212">
        <v>2</v>
      </c>
      <c r="J16" s="213">
        <v>67</v>
      </c>
    </row>
    <row r="17" spans="1:10" x14ac:dyDescent="0.2">
      <c r="A17" s="181" t="s">
        <v>51</v>
      </c>
      <c r="B17" s="212">
        <v>100</v>
      </c>
      <c r="C17" s="212">
        <v>589</v>
      </c>
      <c r="D17" s="212">
        <v>50</v>
      </c>
      <c r="E17" s="212">
        <v>52</v>
      </c>
      <c r="F17" s="212">
        <v>48</v>
      </c>
      <c r="G17" s="212">
        <v>69</v>
      </c>
      <c r="H17" s="212">
        <v>50</v>
      </c>
      <c r="I17" s="212">
        <v>14</v>
      </c>
      <c r="J17" s="213">
        <v>972</v>
      </c>
    </row>
    <row r="18" spans="1:10" x14ac:dyDescent="0.2">
      <c r="A18" s="181" t="s">
        <v>95</v>
      </c>
      <c r="B18" s="212">
        <v>8</v>
      </c>
      <c r="C18" s="212">
        <v>7</v>
      </c>
      <c r="D18" s="212">
        <v>7</v>
      </c>
      <c r="E18" s="212">
        <v>7</v>
      </c>
      <c r="F18" s="212">
        <v>5</v>
      </c>
      <c r="G18" s="212">
        <v>8</v>
      </c>
      <c r="H18" s="212">
        <v>3</v>
      </c>
      <c r="I18" s="212">
        <v>1</v>
      </c>
      <c r="J18" s="213">
        <v>46</v>
      </c>
    </row>
    <row r="19" spans="1:10" ht="14.25" x14ac:dyDescent="0.2">
      <c r="A19" s="182" t="s">
        <v>129</v>
      </c>
      <c r="B19" s="208">
        <v>33</v>
      </c>
      <c r="C19" s="208">
        <v>16</v>
      </c>
      <c r="D19" s="208">
        <v>13</v>
      </c>
      <c r="E19" s="208">
        <v>16</v>
      </c>
      <c r="F19" s="208">
        <v>8</v>
      </c>
      <c r="G19" s="208">
        <v>12</v>
      </c>
      <c r="H19" s="208">
        <v>8</v>
      </c>
      <c r="I19" s="208">
        <v>8</v>
      </c>
      <c r="J19" s="209">
        <v>114</v>
      </c>
    </row>
    <row r="20" spans="1:10" x14ac:dyDescent="0.2">
      <c r="A20" s="181" t="s">
        <v>52</v>
      </c>
      <c r="B20" s="208">
        <v>20</v>
      </c>
      <c r="C20" s="208">
        <v>46</v>
      </c>
      <c r="D20" s="208">
        <v>41</v>
      </c>
      <c r="E20" s="208">
        <v>3</v>
      </c>
      <c r="F20" s="208">
        <v>6</v>
      </c>
      <c r="G20" s="208">
        <v>4</v>
      </c>
      <c r="H20" s="208">
        <v>9</v>
      </c>
      <c r="I20" s="208">
        <v>11</v>
      </c>
      <c r="J20" s="209">
        <v>140</v>
      </c>
    </row>
    <row r="21" spans="1:10" x14ac:dyDescent="0.2">
      <c r="A21" s="181" t="s">
        <v>53</v>
      </c>
      <c r="B21" s="208">
        <v>461</v>
      </c>
      <c r="C21" s="208">
        <v>1466</v>
      </c>
      <c r="D21" s="208">
        <v>369</v>
      </c>
      <c r="E21" s="208">
        <v>247</v>
      </c>
      <c r="F21" s="208">
        <v>208</v>
      </c>
      <c r="G21" s="208">
        <v>319</v>
      </c>
      <c r="H21" s="208">
        <v>230</v>
      </c>
      <c r="I21" s="208">
        <v>183</v>
      </c>
      <c r="J21" s="209">
        <v>3483</v>
      </c>
    </row>
    <row r="22" spans="1:10" ht="14.25" x14ac:dyDescent="0.2">
      <c r="A22" s="182" t="s">
        <v>114</v>
      </c>
      <c r="B22" s="208">
        <v>725</v>
      </c>
      <c r="C22" s="208">
        <v>545</v>
      </c>
      <c r="D22" s="208">
        <v>497</v>
      </c>
      <c r="E22" s="208">
        <v>490</v>
      </c>
      <c r="F22" s="208">
        <v>236</v>
      </c>
      <c r="G22" s="208">
        <v>507</v>
      </c>
      <c r="H22" s="208">
        <v>345</v>
      </c>
      <c r="I22" s="208">
        <v>158</v>
      </c>
      <c r="J22" s="209">
        <v>3503</v>
      </c>
    </row>
    <row r="23" spans="1:10" ht="14.25" x14ac:dyDescent="0.2">
      <c r="A23" s="182" t="s">
        <v>130</v>
      </c>
      <c r="B23" s="208">
        <v>328</v>
      </c>
      <c r="C23" s="208">
        <v>909</v>
      </c>
      <c r="D23" s="208">
        <v>311</v>
      </c>
      <c r="E23" s="208">
        <v>204</v>
      </c>
      <c r="F23" s="208">
        <v>198</v>
      </c>
      <c r="G23" s="208">
        <v>279</v>
      </c>
      <c r="H23" s="208">
        <v>200</v>
      </c>
      <c r="I23" s="208">
        <v>80</v>
      </c>
      <c r="J23" s="209">
        <v>2509</v>
      </c>
    </row>
    <row r="24" spans="1:10" x14ac:dyDescent="0.2">
      <c r="A24" s="181" t="s">
        <v>12</v>
      </c>
      <c r="B24" s="208">
        <v>21</v>
      </c>
      <c r="C24" s="208">
        <v>19</v>
      </c>
      <c r="D24" s="208">
        <v>23</v>
      </c>
      <c r="E24" s="208">
        <v>16</v>
      </c>
      <c r="F24" s="208">
        <v>16</v>
      </c>
      <c r="G24" s="208">
        <v>16</v>
      </c>
      <c r="H24" s="208">
        <v>7</v>
      </c>
      <c r="I24" s="208">
        <v>11</v>
      </c>
      <c r="J24" s="209">
        <v>129</v>
      </c>
    </row>
    <row r="25" spans="1:10" x14ac:dyDescent="0.2">
      <c r="A25" s="181" t="s">
        <v>11</v>
      </c>
      <c r="B25" s="208">
        <v>20</v>
      </c>
      <c r="C25" s="208">
        <v>10</v>
      </c>
      <c r="D25" s="208">
        <v>14</v>
      </c>
      <c r="E25" s="208">
        <v>5</v>
      </c>
      <c r="F25" s="208">
        <v>6</v>
      </c>
      <c r="G25" s="208">
        <v>8</v>
      </c>
      <c r="H25" s="208">
        <v>4</v>
      </c>
      <c r="I25" s="208">
        <v>13</v>
      </c>
      <c r="J25" s="209">
        <v>80</v>
      </c>
    </row>
    <row r="26" spans="1:10" x14ac:dyDescent="0.2">
      <c r="A26" s="181" t="s">
        <v>54</v>
      </c>
      <c r="B26" s="208">
        <v>40</v>
      </c>
      <c r="C26" s="208">
        <v>35</v>
      </c>
      <c r="D26" s="208">
        <v>40</v>
      </c>
      <c r="E26" s="208">
        <v>36</v>
      </c>
      <c r="F26" s="208">
        <v>25</v>
      </c>
      <c r="G26" s="208">
        <v>25</v>
      </c>
      <c r="H26" s="208">
        <v>27</v>
      </c>
      <c r="I26" s="208">
        <v>16</v>
      </c>
      <c r="J26" s="209">
        <v>244</v>
      </c>
    </row>
    <row r="27" spans="1:10" x14ac:dyDescent="0.2">
      <c r="A27" s="181" t="s">
        <v>55</v>
      </c>
      <c r="B27" s="208">
        <v>135</v>
      </c>
      <c r="C27" s="208">
        <v>36</v>
      </c>
      <c r="D27" s="208">
        <v>74</v>
      </c>
      <c r="E27" s="208">
        <v>57</v>
      </c>
      <c r="F27" s="208">
        <v>35</v>
      </c>
      <c r="G27" s="208">
        <v>64</v>
      </c>
      <c r="H27" s="208">
        <v>46</v>
      </c>
      <c r="I27" s="208">
        <v>29</v>
      </c>
      <c r="J27" s="209">
        <v>476</v>
      </c>
    </row>
    <row r="28" spans="1:10" x14ac:dyDescent="0.2">
      <c r="A28" s="180" t="s">
        <v>17</v>
      </c>
      <c r="B28" s="214">
        <v>3002</v>
      </c>
      <c r="C28" s="214">
        <v>5315</v>
      </c>
      <c r="D28" s="214">
        <v>2547</v>
      </c>
      <c r="E28" s="214">
        <v>1786</v>
      </c>
      <c r="F28" s="214">
        <v>1572</v>
      </c>
      <c r="G28" s="214">
        <v>2061</v>
      </c>
      <c r="H28" s="214">
        <v>1526</v>
      </c>
      <c r="I28" s="214">
        <v>941</v>
      </c>
      <c r="J28" s="214">
        <v>18750</v>
      </c>
    </row>
    <row r="29" spans="1:10" x14ac:dyDescent="0.2">
      <c r="A29" s="178"/>
      <c r="B29" s="208"/>
      <c r="C29" s="208"/>
      <c r="D29" s="208"/>
      <c r="E29" s="208"/>
      <c r="F29" s="208"/>
      <c r="G29" s="208"/>
      <c r="H29" s="208"/>
      <c r="I29" s="208"/>
      <c r="J29" s="209"/>
    </row>
    <row r="30" spans="1:10" x14ac:dyDescent="0.2">
      <c r="A30" s="179" t="s">
        <v>56</v>
      </c>
      <c r="B30" s="210" t="s">
        <v>30</v>
      </c>
      <c r="C30" s="210"/>
      <c r="D30" s="210"/>
      <c r="E30" s="210"/>
      <c r="F30" s="210"/>
      <c r="G30" s="210"/>
      <c r="H30" s="210"/>
      <c r="I30" s="210"/>
      <c r="J30" s="210"/>
    </row>
    <row r="31" spans="1:10" x14ac:dyDescent="0.2">
      <c r="A31" s="180" t="s">
        <v>46</v>
      </c>
      <c r="B31" s="211" t="s">
        <v>35</v>
      </c>
      <c r="C31" s="211" t="s">
        <v>34</v>
      </c>
      <c r="D31" s="211" t="s">
        <v>33</v>
      </c>
      <c r="E31" s="211" t="s">
        <v>32</v>
      </c>
      <c r="F31" s="211" t="s">
        <v>31</v>
      </c>
      <c r="G31" s="211" t="s">
        <v>36</v>
      </c>
      <c r="H31" s="211" t="s">
        <v>37</v>
      </c>
      <c r="I31" s="211" t="s">
        <v>38</v>
      </c>
      <c r="J31" s="211" t="s">
        <v>47</v>
      </c>
    </row>
    <row r="32" spans="1:10" s="164" customFormat="1" x14ac:dyDescent="0.2">
      <c r="A32" s="181" t="s">
        <v>15</v>
      </c>
      <c r="B32" s="208">
        <v>65</v>
      </c>
      <c r="C32" s="208">
        <v>31</v>
      </c>
      <c r="D32" s="208">
        <v>32</v>
      </c>
      <c r="E32" s="208">
        <v>16</v>
      </c>
      <c r="F32" s="208">
        <v>18</v>
      </c>
      <c r="G32" s="208">
        <v>29</v>
      </c>
      <c r="H32" s="208">
        <v>22</v>
      </c>
      <c r="I32" s="208">
        <v>4</v>
      </c>
      <c r="J32" s="209">
        <v>217</v>
      </c>
    </row>
    <row r="33" spans="1:10" x14ac:dyDescent="0.2">
      <c r="A33" s="181" t="s">
        <v>6</v>
      </c>
      <c r="B33" s="208">
        <v>535</v>
      </c>
      <c r="C33" s="208">
        <v>530</v>
      </c>
      <c r="D33" s="208">
        <v>389</v>
      </c>
      <c r="E33" s="208">
        <v>264</v>
      </c>
      <c r="F33" s="208">
        <v>194</v>
      </c>
      <c r="G33" s="208">
        <v>397</v>
      </c>
      <c r="H33" s="208">
        <v>316</v>
      </c>
      <c r="I33" s="208">
        <v>147</v>
      </c>
      <c r="J33" s="209">
        <v>2772</v>
      </c>
    </row>
    <row r="34" spans="1:10" x14ac:dyDescent="0.2">
      <c r="A34" s="181" t="s">
        <v>8</v>
      </c>
      <c r="B34" s="208">
        <v>132</v>
      </c>
      <c r="C34" s="208">
        <v>88</v>
      </c>
      <c r="D34" s="208">
        <v>99</v>
      </c>
      <c r="E34" s="208">
        <v>79</v>
      </c>
      <c r="F34" s="208">
        <v>44</v>
      </c>
      <c r="G34" s="208">
        <v>103</v>
      </c>
      <c r="H34" s="208">
        <v>84</v>
      </c>
      <c r="I34" s="208">
        <v>30</v>
      </c>
      <c r="J34" s="209">
        <v>659</v>
      </c>
    </row>
    <row r="35" spans="1:10" x14ac:dyDescent="0.2">
      <c r="A35" s="181" t="s">
        <v>9</v>
      </c>
      <c r="B35" s="212">
        <v>40</v>
      </c>
      <c r="C35" s="212">
        <v>423</v>
      </c>
      <c r="D35" s="212">
        <v>583</v>
      </c>
      <c r="E35" s="212">
        <v>82</v>
      </c>
      <c r="F35" s="212">
        <v>513</v>
      </c>
      <c r="G35" s="212">
        <v>3</v>
      </c>
      <c r="H35" s="212">
        <v>5</v>
      </c>
      <c r="I35" s="212">
        <v>48</v>
      </c>
      <c r="J35" s="213">
        <v>1697</v>
      </c>
    </row>
    <row r="36" spans="1:10" x14ac:dyDescent="0.2">
      <c r="A36" s="181" t="s">
        <v>14</v>
      </c>
      <c r="B36" s="212">
        <v>13</v>
      </c>
      <c r="C36" s="212">
        <v>4</v>
      </c>
      <c r="D36" s="212">
        <v>4</v>
      </c>
      <c r="E36" s="212">
        <v>7</v>
      </c>
      <c r="F36" s="212">
        <v>4</v>
      </c>
      <c r="G36" s="212">
        <v>2</v>
      </c>
      <c r="H36" s="212">
        <v>4</v>
      </c>
      <c r="I36" s="212">
        <v>1</v>
      </c>
      <c r="J36" s="213">
        <v>39</v>
      </c>
    </row>
    <row r="37" spans="1:10" x14ac:dyDescent="0.2">
      <c r="A37" s="181" t="s">
        <v>48</v>
      </c>
      <c r="B37" s="212">
        <v>30</v>
      </c>
      <c r="C37" s="212">
        <v>5</v>
      </c>
      <c r="D37" s="212">
        <v>1</v>
      </c>
      <c r="E37" s="212">
        <v>8</v>
      </c>
      <c r="F37" s="212">
        <v>0</v>
      </c>
      <c r="G37" s="212">
        <v>2</v>
      </c>
      <c r="H37" s="212">
        <v>4</v>
      </c>
      <c r="I37" s="212">
        <v>2</v>
      </c>
      <c r="J37" s="213">
        <v>52</v>
      </c>
    </row>
    <row r="38" spans="1:10" x14ac:dyDescent="0.2">
      <c r="A38" s="181" t="s">
        <v>49</v>
      </c>
      <c r="B38" s="212">
        <v>147</v>
      </c>
      <c r="C38" s="212">
        <v>65</v>
      </c>
      <c r="D38" s="212">
        <v>35</v>
      </c>
      <c r="E38" s="212">
        <v>25</v>
      </c>
      <c r="F38" s="212">
        <v>10</v>
      </c>
      <c r="G38" s="212">
        <v>70</v>
      </c>
      <c r="H38" s="212">
        <v>27</v>
      </c>
      <c r="I38" s="212">
        <v>11</v>
      </c>
      <c r="J38" s="213">
        <v>390</v>
      </c>
    </row>
    <row r="39" spans="1:10" x14ac:dyDescent="0.2">
      <c r="A39" s="181" t="s">
        <v>50</v>
      </c>
      <c r="B39" s="212">
        <v>66</v>
      </c>
      <c r="C39" s="212">
        <v>90</v>
      </c>
      <c r="D39" s="212">
        <v>51</v>
      </c>
      <c r="E39" s="212">
        <v>140</v>
      </c>
      <c r="F39" s="212">
        <v>115</v>
      </c>
      <c r="G39" s="212">
        <v>142</v>
      </c>
      <c r="H39" s="212">
        <v>8</v>
      </c>
      <c r="I39" s="212">
        <v>19</v>
      </c>
      <c r="J39" s="213">
        <v>631</v>
      </c>
    </row>
    <row r="40" spans="1:10" x14ac:dyDescent="0.2">
      <c r="A40" s="181" t="s">
        <v>7</v>
      </c>
      <c r="B40" s="212">
        <v>244</v>
      </c>
      <c r="C40" s="212">
        <v>172</v>
      </c>
      <c r="D40" s="212">
        <v>156</v>
      </c>
      <c r="E40" s="212">
        <v>136</v>
      </c>
      <c r="F40" s="212">
        <v>87</v>
      </c>
      <c r="G40" s="212">
        <v>141</v>
      </c>
      <c r="H40" s="212">
        <v>189</v>
      </c>
      <c r="I40" s="212">
        <v>62</v>
      </c>
      <c r="J40" s="213">
        <v>1187</v>
      </c>
    </row>
    <row r="41" spans="1:10" x14ac:dyDescent="0.2">
      <c r="A41" s="181" t="s">
        <v>94</v>
      </c>
      <c r="B41" s="212">
        <v>30</v>
      </c>
      <c r="C41" s="212">
        <v>14</v>
      </c>
      <c r="D41" s="212">
        <v>10</v>
      </c>
      <c r="E41" s="212">
        <v>4</v>
      </c>
      <c r="F41" s="212">
        <v>5</v>
      </c>
      <c r="G41" s="212">
        <v>16</v>
      </c>
      <c r="H41" s="212">
        <v>2</v>
      </c>
      <c r="I41" s="212">
        <v>2</v>
      </c>
      <c r="J41" s="213">
        <v>83</v>
      </c>
    </row>
    <row r="42" spans="1:10" x14ac:dyDescent="0.2">
      <c r="A42" s="181" t="s">
        <v>51</v>
      </c>
      <c r="B42" s="212">
        <v>108</v>
      </c>
      <c r="C42" s="212">
        <v>245</v>
      </c>
      <c r="D42" s="212">
        <v>59</v>
      </c>
      <c r="E42" s="212">
        <v>63</v>
      </c>
      <c r="F42" s="212">
        <v>30</v>
      </c>
      <c r="G42" s="212">
        <v>74</v>
      </c>
      <c r="H42" s="212">
        <v>57</v>
      </c>
      <c r="I42" s="212">
        <v>26</v>
      </c>
      <c r="J42" s="213">
        <v>662</v>
      </c>
    </row>
    <row r="43" spans="1:10" x14ac:dyDescent="0.2">
      <c r="A43" s="181" t="s">
        <v>95</v>
      </c>
      <c r="B43" s="212">
        <v>13</v>
      </c>
      <c r="C43" s="212">
        <v>10</v>
      </c>
      <c r="D43" s="212">
        <v>12</v>
      </c>
      <c r="E43" s="212">
        <v>4</v>
      </c>
      <c r="F43" s="212">
        <v>2</v>
      </c>
      <c r="G43" s="212">
        <v>9</v>
      </c>
      <c r="H43" s="212">
        <v>3</v>
      </c>
      <c r="I43" s="212">
        <v>3</v>
      </c>
      <c r="J43" s="213">
        <v>56</v>
      </c>
    </row>
    <row r="44" spans="1:10" ht="14.25" x14ac:dyDescent="0.2">
      <c r="A44" s="182" t="s">
        <v>129</v>
      </c>
      <c r="B44" s="208">
        <v>34</v>
      </c>
      <c r="C44" s="208">
        <v>22</v>
      </c>
      <c r="D44" s="208">
        <v>17</v>
      </c>
      <c r="E44" s="208">
        <v>21</v>
      </c>
      <c r="F44" s="208">
        <v>12</v>
      </c>
      <c r="G44" s="208">
        <v>20</v>
      </c>
      <c r="H44" s="208">
        <v>12</v>
      </c>
      <c r="I44" s="208">
        <v>6</v>
      </c>
      <c r="J44" s="209">
        <v>144</v>
      </c>
    </row>
    <row r="45" spans="1:10" x14ac:dyDescent="0.2">
      <c r="A45" s="181" t="s">
        <v>52</v>
      </c>
      <c r="B45" s="208">
        <v>137</v>
      </c>
      <c r="C45" s="208">
        <v>17</v>
      </c>
      <c r="D45" s="208">
        <v>18</v>
      </c>
      <c r="E45" s="208">
        <v>20</v>
      </c>
      <c r="F45" s="208">
        <v>26</v>
      </c>
      <c r="G45" s="208">
        <v>8</v>
      </c>
      <c r="H45" s="208">
        <v>112</v>
      </c>
      <c r="I45" s="208">
        <v>0</v>
      </c>
      <c r="J45" s="209">
        <v>338</v>
      </c>
    </row>
    <row r="46" spans="1:10" x14ac:dyDescent="0.2">
      <c r="A46" s="181" t="s">
        <v>53</v>
      </c>
      <c r="B46" s="208">
        <v>3089</v>
      </c>
      <c r="C46" s="208">
        <v>653</v>
      </c>
      <c r="D46" s="208">
        <v>369</v>
      </c>
      <c r="E46" s="208">
        <v>358</v>
      </c>
      <c r="F46" s="208">
        <v>185</v>
      </c>
      <c r="G46" s="208">
        <v>762</v>
      </c>
      <c r="H46" s="208">
        <v>214</v>
      </c>
      <c r="I46" s="208">
        <v>172</v>
      </c>
      <c r="J46" s="209">
        <v>5802</v>
      </c>
    </row>
    <row r="47" spans="1:10" ht="14.25" x14ac:dyDescent="0.2">
      <c r="A47" s="182" t="s">
        <v>114</v>
      </c>
      <c r="B47" s="208">
        <v>749</v>
      </c>
      <c r="C47" s="208">
        <v>612</v>
      </c>
      <c r="D47" s="208">
        <v>464</v>
      </c>
      <c r="E47" s="208">
        <v>405</v>
      </c>
      <c r="F47" s="208">
        <v>279</v>
      </c>
      <c r="G47" s="208">
        <v>572</v>
      </c>
      <c r="H47" s="208">
        <v>462</v>
      </c>
      <c r="I47" s="208">
        <v>157</v>
      </c>
      <c r="J47" s="209">
        <v>3700</v>
      </c>
    </row>
    <row r="48" spans="1:10" ht="14.25" x14ac:dyDescent="0.2">
      <c r="A48" s="182" t="s">
        <v>130</v>
      </c>
      <c r="B48" s="208">
        <v>16101</v>
      </c>
      <c r="C48" s="208">
        <v>348</v>
      </c>
      <c r="D48" s="208">
        <v>313</v>
      </c>
      <c r="E48" s="208">
        <v>246</v>
      </c>
      <c r="F48" s="208">
        <v>172</v>
      </c>
      <c r="G48" s="208">
        <v>557</v>
      </c>
      <c r="H48" s="208">
        <v>180</v>
      </c>
      <c r="I48" s="208">
        <v>29</v>
      </c>
      <c r="J48" s="209">
        <v>17946</v>
      </c>
    </row>
    <row r="49" spans="1:10" x14ac:dyDescent="0.2">
      <c r="A49" s="181" t="s">
        <v>12</v>
      </c>
      <c r="B49" s="208">
        <v>20</v>
      </c>
      <c r="C49" s="208">
        <v>11</v>
      </c>
      <c r="D49" s="208">
        <v>13</v>
      </c>
      <c r="E49" s="208">
        <v>18</v>
      </c>
      <c r="F49" s="208">
        <v>6</v>
      </c>
      <c r="G49" s="208">
        <v>22</v>
      </c>
      <c r="H49" s="208">
        <v>9</v>
      </c>
      <c r="I49" s="208">
        <v>5</v>
      </c>
      <c r="J49" s="209">
        <v>104</v>
      </c>
    </row>
    <row r="50" spans="1:10" x14ac:dyDescent="0.2">
      <c r="A50" s="181" t="s">
        <v>11</v>
      </c>
      <c r="B50" s="208">
        <v>18</v>
      </c>
      <c r="C50" s="208">
        <v>8</v>
      </c>
      <c r="D50" s="208">
        <v>7</v>
      </c>
      <c r="E50" s="208">
        <v>19</v>
      </c>
      <c r="F50" s="208">
        <v>8</v>
      </c>
      <c r="G50" s="208">
        <v>20</v>
      </c>
      <c r="H50" s="208">
        <v>1</v>
      </c>
      <c r="I50" s="208">
        <v>2</v>
      </c>
      <c r="J50" s="209">
        <v>83</v>
      </c>
    </row>
    <row r="51" spans="1:10" x14ac:dyDescent="0.2">
      <c r="A51" s="181" t="s">
        <v>54</v>
      </c>
      <c r="B51" s="208">
        <v>45</v>
      </c>
      <c r="C51" s="208">
        <v>37</v>
      </c>
      <c r="D51" s="208">
        <v>50</v>
      </c>
      <c r="E51" s="208">
        <v>40</v>
      </c>
      <c r="F51" s="208">
        <v>24</v>
      </c>
      <c r="G51" s="208">
        <v>41</v>
      </c>
      <c r="H51" s="208">
        <v>140</v>
      </c>
      <c r="I51" s="208">
        <v>11</v>
      </c>
      <c r="J51" s="209">
        <v>388</v>
      </c>
    </row>
    <row r="52" spans="1:10" x14ac:dyDescent="0.2">
      <c r="A52" s="181" t="s">
        <v>55</v>
      </c>
      <c r="B52" s="208">
        <v>114</v>
      </c>
      <c r="C52" s="208">
        <v>52</v>
      </c>
      <c r="D52" s="208">
        <v>44</v>
      </c>
      <c r="E52" s="208">
        <v>146</v>
      </c>
      <c r="F52" s="208">
        <v>47</v>
      </c>
      <c r="G52" s="208">
        <v>65</v>
      </c>
      <c r="H52" s="208">
        <v>29</v>
      </c>
      <c r="I52" s="208">
        <v>29</v>
      </c>
      <c r="J52" s="209">
        <v>526</v>
      </c>
    </row>
    <row r="53" spans="1:10" x14ac:dyDescent="0.2">
      <c r="A53" s="180" t="s">
        <v>57</v>
      </c>
      <c r="B53" s="214">
        <v>21730</v>
      </c>
      <c r="C53" s="214">
        <v>3437</v>
      </c>
      <c r="D53" s="214">
        <v>2726</v>
      </c>
      <c r="E53" s="214">
        <v>2101</v>
      </c>
      <c r="F53" s="214">
        <v>1781</v>
      </c>
      <c r="G53" s="214">
        <v>3055</v>
      </c>
      <c r="H53" s="214">
        <v>1880</v>
      </c>
      <c r="I53" s="214">
        <v>766</v>
      </c>
      <c r="J53" s="214">
        <v>37476</v>
      </c>
    </row>
    <row r="54" spans="1:10" x14ac:dyDescent="0.2">
      <c r="A54" s="178"/>
      <c r="B54" s="208"/>
      <c r="C54" s="208"/>
      <c r="D54" s="208"/>
      <c r="E54" s="208"/>
      <c r="F54" s="208"/>
      <c r="G54" s="208"/>
      <c r="H54" s="208"/>
      <c r="I54" s="208"/>
      <c r="J54" s="209"/>
    </row>
    <row r="55" spans="1:10" x14ac:dyDescent="0.2">
      <c r="A55" s="179" t="s">
        <v>58</v>
      </c>
      <c r="B55" s="210" t="s">
        <v>30</v>
      </c>
      <c r="C55" s="210"/>
      <c r="D55" s="210"/>
      <c r="E55" s="210"/>
      <c r="F55" s="210"/>
      <c r="G55" s="210"/>
      <c r="H55" s="210"/>
      <c r="I55" s="210"/>
      <c r="J55" s="210"/>
    </row>
    <row r="56" spans="1:10" x14ac:dyDescent="0.2">
      <c r="A56" s="180" t="s">
        <v>46</v>
      </c>
      <c r="B56" s="211" t="s">
        <v>35</v>
      </c>
      <c r="C56" s="211" t="s">
        <v>34</v>
      </c>
      <c r="D56" s="211" t="s">
        <v>33</v>
      </c>
      <c r="E56" s="211" t="s">
        <v>32</v>
      </c>
      <c r="F56" s="211" t="s">
        <v>31</v>
      </c>
      <c r="G56" s="211" t="s">
        <v>36</v>
      </c>
      <c r="H56" s="211" t="s">
        <v>37</v>
      </c>
      <c r="I56" s="211" t="s">
        <v>38</v>
      </c>
      <c r="J56" s="211" t="s">
        <v>47</v>
      </c>
    </row>
    <row r="57" spans="1:10" x14ac:dyDescent="0.2">
      <c r="A57" s="181" t="s">
        <v>15</v>
      </c>
      <c r="B57" s="208">
        <v>59</v>
      </c>
      <c r="C57" s="208">
        <v>32</v>
      </c>
      <c r="D57" s="208">
        <v>28</v>
      </c>
      <c r="E57" s="208">
        <v>27</v>
      </c>
      <c r="F57" s="208">
        <v>15</v>
      </c>
      <c r="G57" s="208">
        <v>41</v>
      </c>
      <c r="H57" s="208">
        <v>23</v>
      </c>
      <c r="I57" s="208">
        <v>8</v>
      </c>
      <c r="J57" s="209">
        <v>233</v>
      </c>
    </row>
    <row r="58" spans="1:10" x14ac:dyDescent="0.2">
      <c r="A58" s="181" t="s">
        <v>6</v>
      </c>
      <c r="B58" s="208">
        <v>522</v>
      </c>
      <c r="C58" s="208">
        <v>348</v>
      </c>
      <c r="D58" s="208">
        <v>344</v>
      </c>
      <c r="E58" s="208">
        <v>279</v>
      </c>
      <c r="F58" s="208">
        <v>261</v>
      </c>
      <c r="G58" s="208">
        <v>306</v>
      </c>
      <c r="H58" s="208">
        <v>277</v>
      </c>
      <c r="I58" s="208">
        <v>118</v>
      </c>
      <c r="J58" s="209">
        <v>2455</v>
      </c>
    </row>
    <row r="59" spans="1:10" x14ac:dyDescent="0.2">
      <c r="A59" s="181" t="s">
        <v>8</v>
      </c>
      <c r="B59" s="208">
        <v>146</v>
      </c>
      <c r="C59" s="208">
        <v>100</v>
      </c>
      <c r="D59" s="208">
        <v>106</v>
      </c>
      <c r="E59" s="208">
        <v>62</v>
      </c>
      <c r="F59" s="208">
        <v>50</v>
      </c>
      <c r="G59" s="208">
        <v>93</v>
      </c>
      <c r="H59" s="208">
        <v>54</v>
      </c>
      <c r="I59" s="208">
        <v>24</v>
      </c>
      <c r="J59" s="209">
        <v>635</v>
      </c>
    </row>
    <row r="60" spans="1:10" x14ac:dyDescent="0.2">
      <c r="A60" s="181" t="s">
        <v>9</v>
      </c>
      <c r="B60" s="212">
        <v>12</v>
      </c>
      <c r="C60" s="212">
        <v>389</v>
      </c>
      <c r="D60" s="212">
        <v>322</v>
      </c>
      <c r="E60" s="212">
        <v>78</v>
      </c>
      <c r="F60" s="212">
        <v>1010</v>
      </c>
      <c r="G60" s="212">
        <v>5</v>
      </c>
      <c r="H60" s="212">
        <v>25</v>
      </c>
      <c r="I60" s="212">
        <v>95</v>
      </c>
      <c r="J60" s="213">
        <v>1936</v>
      </c>
    </row>
    <row r="61" spans="1:10" x14ac:dyDescent="0.2">
      <c r="A61" s="181" t="s">
        <v>14</v>
      </c>
      <c r="B61" s="212">
        <v>17</v>
      </c>
      <c r="C61" s="212">
        <v>5</v>
      </c>
      <c r="D61" s="212">
        <v>5</v>
      </c>
      <c r="E61" s="212">
        <v>4</v>
      </c>
      <c r="F61" s="212">
        <v>7</v>
      </c>
      <c r="G61" s="212">
        <v>9</v>
      </c>
      <c r="H61" s="212">
        <v>5</v>
      </c>
      <c r="I61" s="212">
        <v>3</v>
      </c>
      <c r="J61" s="213">
        <v>55</v>
      </c>
    </row>
    <row r="62" spans="1:10" x14ac:dyDescent="0.2">
      <c r="A62" s="181" t="s">
        <v>48</v>
      </c>
      <c r="B62" s="212">
        <v>78</v>
      </c>
      <c r="C62" s="212">
        <v>4</v>
      </c>
      <c r="D62" s="212">
        <v>3</v>
      </c>
      <c r="E62" s="212">
        <v>5</v>
      </c>
      <c r="F62" s="212">
        <v>1</v>
      </c>
      <c r="G62" s="212">
        <v>4</v>
      </c>
      <c r="H62" s="212">
        <v>1</v>
      </c>
      <c r="I62" s="212">
        <v>1</v>
      </c>
      <c r="J62" s="213">
        <v>97</v>
      </c>
    </row>
    <row r="63" spans="1:10" x14ac:dyDescent="0.2">
      <c r="A63" s="181" t="s">
        <v>49</v>
      </c>
      <c r="B63" s="212">
        <v>152</v>
      </c>
      <c r="C63" s="212">
        <v>58</v>
      </c>
      <c r="D63" s="212">
        <v>33</v>
      </c>
      <c r="E63" s="212">
        <v>42</v>
      </c>
      <c r="F63" s="212">
        <v>15</v>
      </c>
      <c r="G63" s="212">
        <v>99</v>
      </c>
      <c r="H63" s="212">
        <v>77</v>
      </c>
      <c r="I63" s="212">
        <v>5</v>
      </c>
      <c r="J63" s="213">
        <v>481</v>
      </c>
    </row>
    <row r="64" spans="1:10" x14ac:dyDescent="0.2">
      <c r="A64" s="181" t="s">
        <v>50</v>
      </c>
      <c r="B64" s="212">
        <v>54</v>
      </c>
      <c r="C64" s="212">
        <v>101</v>
      </c>
      <c r="D64" s="212">
        <v>125</v>
      </c>
      <c r="E64" s="212">
        <v>31</v>
      </c>
      <c r="F64" s="212">
        <v>92</v>
      </c>
      <c r="G64" s="212">
        <v>16</v>
      </c>
      <c r="H64" s="212">
        <v>20</v>
      </c>
      <c r="I64" s="212">
        <v>12</v>
      </c>
      <c r="J64" s="213">
        <v>451</v>
      </c>
    </row>
    <row r="65" spans="1:10" x14ac:dyDescent="0.2">
      <c r="A65" s="181" t="s">
        <v>7</v>
      </c>
      <c r="B65" s="212">
        <v>207</v>
      </c>
      <c r="C65" s="212">
        <v>135</v>
      </c>
      <c r="D65" s="212">
        <v>138</v>
      </c>
      <c r="E65" s="212">
        <v>151</v>
      </c>
      <c r="F65" s="212">
        <v>111</v>
      </c>
      <c r="G65" s="212">
        <v>107</v>
      </c>
      <c r="H65" s="212">
        <v>142</v>
      </c>
      <c r="I65" s="212">
        <v>73</v>
      </c>
      <c r="J65" s="213">
        <v>1064</v>
      </c>
    </row>
    <row r="66" spans="1:10" x14ac:dyDescent="0.2">
      <c r="A66" s="181" t="s">
        <v>94</v>
      </c>
      <c r="B66" s="212">
        <v>23</v>
      </c>
      <c r="C66" s="212">
        <v>11</v>
      </c>
      <c r="D66" s="212">
        <v>10</v>
      </c>
      <c r="E66" s="212">
        <v>8</v>
      </c>
      <c r="F66" s="212">
        <v>1</v>
      </c>
      <c r="G66" s="212">
        <v>24</v>
      </c>
      <c r="H66" s="212">
        <v>21</v>
      </c>
      <c r="I66" s="212">
        <v>4</v>
      </c>
      <c r="J66" s="213">
        <v>102</v>
      </c>
    </row>
    <row r="67" spans="1:10" x14ac:dyDescent="0.2">
      <c r="A67" s="181" t="s">
        <v>51</v>
      </c>
      <c r="B67" s="212">
        <v>110</v>
      </c>
      <c r="C67" s="212">
        <v>448</v>
      </c>
      <c r="D67" s="212">
        <v>67</v>
      </c>
      <c r="E67" s="212">
        <v>60</v>
      </c>
      <c r="F67" s="212">
        <v>38</v>
      </c>
      <c r="G67" s="212">
        <v>81</v>
      </c>
      <c r="H67" s="212">
        <v>70</v>
      </c>
      <c r="I67" s="212">
        <v>33</v>
      </c>
      <c r="J67" s="213">
        <v>907</v>
      </c>
    </row>
    <row r="68" spans="1:10" x14ac:dyDescent="0.2">
      <c r="A68" s="181" t="s">
        <v>95</v>
      </c>
      <c r="B68" s="212">
        <v>8</v>
      </c>
      <c r="C68" s="212">
        <v>1</v>
      </c>
      <c r="D68" s="212">
        <v>9</v>
      </c>
      <c r="E68" s="212">
        <v>6</v>
      </c>
      <c r="F68" s="212">
        <v>2</v>
      </c>
      <c r="G68" s="212">
        <v>15</v>
      </c>
      <c r="H68" s="212">
        <v>5</v>
      </c>
      <c r="I68" s="212">
        <v>0</v>
      </c>
      <c r="J68" s="213">
        <v>46</v>
      </c>
    </row>
    <row r="69" spans="1:10" ht="14.25" x14ac:dyDescent="0.2">
      <c r="A69" s="182" t="s">
        <v>129</v>
      </c>
      <c r="B69" s="208">
        <v>37</v>
      </c>
      <c r="C69" s="208">
        <v>23</v>
      </c>
      <c r="D69" s="208">
        <v>14</v>
      </c>
      <c r="E69" s="208">
        <v>23</v>
      </c>
      <c r="F69" s="208">
        <v>11</v>
      </c>
      <c r="G69" s="208">
        <v>23</v>
      </c>
      <c r="H69" s="208">
        <v>15</v>
      </c>
      <c r="I69" s="208">
        <v>9</v>
      </c>
      <c r="J69" s="209">
        <v>155</v>
      </c>
    </row>
    <row r="70" spans="1:10" x14ac:dyDescent="0.2">
      <c r="A70" s="181" t="s">
        <v>52</v>
      </c>
      <c r="B70" s="208">
        <v>20</v>
      </c>
      <c r="C70" s="208">
        <v>12</v>
      </c>
      <c r="D70" s="208">
        <v>36</v>
      </c>
      <c r="E70" s="208">
        <v>16</v>
      </c>
      <c r="F70" s="208">
        <v>4</v>
      </c>
      <c r="G70" s="208">
        <v>8</v>
      </c>
      <c r="H70" s="208">
        <v>18</v>
      </c>
      <c r="I70" s="208">
        <v>3</v>
      </c>
      <c r="J70" s="209">
        <v>117</v>
      </c>
    </row>
    <row r="71" spans="1:10" x14ac:dyDescent="0.2">
      <c r="A71" s="181" t="s">
        <v>53</v>
      </c>
      <c r="B71" s="208">
        <v>540</v>
      </c>
      <c r="C71" s="208">
        <v>468</v>
      </c>
      <c r="D71" s="208">
        <v>382</v>
      </c>
      <c r="E71" s="208">
        <v>311</v>
      </c>
      <c r="F71" s="208">
        <v>230</v>
      </c>
      <c r="G71" s="208">
        <v>362</v>
      </c>
      <c r="H71" s="208">
        <v>298</v>
      </c>
      <c r="I71" s="208">
        <v>140</v>
      </c>
      <c r="J71" s="209">
        <v>2731</v>
      </c>
    </row>
    <row r="72" spans="1:10" ht="14.25" x14ac:dyDescent="0.2">
      <c r="A72" s="182" t="s">
        <v>114</v>
      </c>
      <c r="B72" s="208">
        <v>806</v>
      </c>
      <c r="C72" s="208">
        <v>585</v>
      </c>
      <c r="D72" s="208">
        <v>518</v>
      </c>
      <c r="E72" s="208">
        <v>434</v>
      </c>
      <c r="F72" s="208">
        <v>308</v>
      </c>
      <c r="G72" s="208">
        <v>538</v>
      </c>
      <c r="H72" s="208">
        <v>337</v>
      </c>
      <c r="I72" s="208">
        <v>159</v>
      </c>
      <c r="J72" s="209">
        <v>3685</v>
      </c>
    </row>
    <row r="73" spans="1:10" ht="14.25" x14ac:dyDescent="0.2">
      <c r="A73" s="182" t="s">
        <v>130</v>
      </c>
      <c r="B73" s="208">
        <v>966</v>
      </c>
      <c r="C73" s="208">
        <v>311</v>
      </c>
      <c r="D73" s="208">
        <v>315</v>
      </c>
      <c r="E73" s="208">
        <v>244</v>
      </c>
      <c r="F73" s="208">
        <v>198</v>
      </c>
      <c r="G73" s="208">
        <v>352</v>
      </c>
      <c r="H73" s="208">
        <v>282</v>
      </c>
      <c r="I73" s="208">
        <v>40</v>
      </c>
      <c r="J73" s="209">
        <v>2708</v>
      </c>
    </row>
    <row r="74" spans="1:10" x14ac:dyDescent="0.2">
      <c r="A74" s="181" t="s">
        <v>12</v>
      </c>
      <c r="B74" s="208">
        <v>29</v>
      </c>
      <c r="C74" s="208">
        <v>14</v>
      </c>
      <c r="D74" s="208">
        <v>22</v>
      </c>
      <c r="E74" s="208">
        <v>11</v>
      </c>
      <c r="F74" s="208">
        <v>17</v>
      </c>
      <c r="G74" s="208">
        <v>9</v>
      </c>
      <c r="H74" s="208">
        <v>10</v>
      </c>
      <c r="I74" s="208">
        <v>5</v>
      </c>
      <c r="J74" s="209">
        <v>117</v>
      </c>
    </row>
    <row r="75" spans="1:10" x14ac:dyDescent="0.2">
      <c r="A75" s="181" t="s">
        <v>11</v>
      </c>
      <c r="B75" s="208">
        <v>28</v>
      </c>
      <c r="C75" s="208">
        <v>2</v>
      </c>
      <c r="D75" s="208">
        <v>7</v>
      </c>
      <c r="E75" s="208">
        <v>16</v>
      </c>
      <c r="F75" s="208">
        <v>6</v>
      </c>
      <c r="G75" s="208">
        <v>5</v>
      </c>
      <c r="H75" s="208">
        <v>5</v>
      </c>
      <c r="I75" s="208">
        <v>11</v>
      </c>
      <c r="J75" s="209">
        <v>80</v>
      </c>
    </row>
    <row r="76" spans="1:10" x14ac:dyDescent="0.2">
      <c r="A76" s="181" t="s">
        <v>54</v>
      </c>
      <c r="B76" s="208">
        <v>50</v>
      </c>
      <c r="C76" s="208">
        <v>40</v>
      </c>
      <c r="D76" s="208">
        <v>57</v>
      </c>
      <c r="E76" s="208">
        <v>31</v>
      </c>
      <c r="F76" s="208">
        <v>44</v>
      </c>
      <c r="G76" s="208">
        <v>14</v>
      </c>
      <c r="H76" s="208">
        <v>34</v>
      </c>
      <c r="I76" s="208">
        <v>16</v>
      </c>
      <c r="J76" s="209">
        <v>286</v>
      </c>
    </row>
    <row r="77" spans="1:10" x14ac:dyDescent="0.2">
      <c r="A77" s="181" t="s">
        <v>55</v>
      </c>
      <c r="B77" s="208">
        <v>150</v>
      </c>
      <c r="C77" s="208">
        <v>49</v>
      </c>
      <c r="D77" s="208">
        <v>77</v>
      </c>
      <c r="E77" s="208">
        <v>59</v>
      </c>
      <c r="F77" s="208">
        <v>52</v>
      </c>
      <c r="G77" s="208">
        <v>57</v>
      </c>
      <c r="H77" s="208">
        <v>70</v>
      </c>
      <c r="I77" s="208">
        <v>21</v>
      </c>
      <c r="J77" s="209">
        <v>535</v>
      </c>
    </row>
    <row r="78" spans="1:10" x14ac:dyDescent="0.2">
      <c r="A78" s="180" t="s">
        <v>57</v>
      </c>
      <c r="B78" s="214">
        <v>4014</v>
      </c>
      <c r="C78" s="214">
        <v>3136</v>
      </c>
      <c r="D78" s="214">
        <v>2618</v>
      </c>
      <c r="E78" s="214">
        <v>1898</v>
      </c>
      <c r="F78" s="214">
        <v>2473</v>
      </c>
      <c r="G78" s="214">
        <v>2168</v>
      </c>
      <c r="H78" s="214">
        <v>1789</v>
      </c>
      <c r="I78" s="214">
        <v>780</v>
      </c>
      <c r="J78" s="214">
        <v>18876</v>
      </c>
    </row>
    <row r="79" spans="1:10" x14ac:dyDescent="0.2">
      <c r="A79" s="178"/>
      <c r="B79" s="208"/>
      <c r="C79" s="208"/>
      <c r="D79" s="208"/>
      <c r="E79" s="208"/>
      <c r="F79" s="208"/>
      <c r="G79" s="208"/>
      <c r="H79" s="208"/>
      <c r="I79" s="208"/>
      <c r="J79" s="209"/>
    </row>
    <row r="80" spans="1:10" x14ac:dyDescent="0.2">
      <c r="A80" s="179" t="s">
        <v>59</v>
      </c>
      <c r="B80" s="210" t="s">
        <v>30</v>
      </c>
      <c r="C80" s="210"/>
      <c r="D80" s="210"/>
      <c r="E80" s="210"/>
      <c r="F80" s="210"/>
      <c r="G80" s="210"/>
      <c r="H80" s="210"/>
      <c r="I80" s="210"/>
      <c r="J80" s="210"/>
    </row>
    <row r="81" spans="1:10" x14ac:dyDescent="0.2">
      <c r="A81" s="180" t="s">
        <v>46</v>
      </c>
      <c r="B81" s="211" t="s">
        <v>35</v>
      </c>
      <c r="C81" s="211" t="s">
        <v>34</v>
      </c>
      <c r="D81" s="211" t="s">
        <v>33</v>
      </c>
      <c r="E81" s="211" t="s">
        <v>32</v>
      </c>
      <c r="F81" s="211" t="s">
        <v>31</v>
      </c>
      <c r="G81" s="211" t="s">
        <v>36</v>
      </c>
      <c r="H81" s="211" t="s">
        <v>37</v>
      </c>
      <c r="I81" s="211" t="s">
        <v>38</v>
      </c>
      <c r="J81" s="211" t="s">
        <v>47</v>
      </c>
    </row>
    <row r="82" spans="1:10" x14ac:dyDescent="0.2">
      <c r="A82" s="181" t="s">
        <v>15</v>
      </c>
      <c r="B82" s="208">
        <v>41</v>
      </c>
      <c r="C82" s="208">
        <v>34</v>
      </c>
      <c r="D82" s="208">
        <v>25</v>
      </c>
      <c r="E82" s="208">
        <v>21</v>
      </c>
      <c r="F82" s="208">
        <v>16</v>
      </c>
      <c r="G82" s="208">
        <v>29</v>
      </c>
      <c r="H82" s="208">
        <v>18</v>
      </c>
      <c r="I82" s="208">
        <v>7</v>
      </c>
      <c r="J82" s="209">
        <v>191</v>
      </c>
    </row>
    <row r="83" spans="1:10" x14ac:dyDescent="0.2">
      <c r="A83" s="181" t="s">
        <v>6</v>
      </c>
      <c r="B83" s="208">
        <v>440</v>
      </c>
      <c r="C83" s="208">
        <v>340</v>
      </c>
      <c r="D83" s="208">
        <v>340</v>
      </c>
      <c r="E83" s="208">
        <v>422</v>
      </c>
      <c r="F83" s="208">
        <v>137</v>
      </c>
      <c r="G83" s="208">
        <v>335</v>
      </c>
      <c r="H83" s="208">
        <v>221</v>
      </c>
      <c r="I83" s="208">
        <v>84</v>
      </c>
      <c r="J83" s="209">
        <v>2319</v>
      </c>
    </row>
    <row r="84" spans="1:10" x14ac:dyDescent="0.2">
      <c r="A84" s="181" t="s">
        <v>8</v>
      </c>
      <c r="B84" s="208">
        <v>110</v>
      </c>
      <c r="C84" s="208">
        <v>94</v>
      </c>
      <c r="D84" s="208">
        <v>74</v>
      </c>
      <c r="E84" s="208">
        <v>64</v>
      </c>
      <c r="F84" s="208">
        <v>37</v>
      </c>
      <c r="G84" s="208">
        <v>95</v>
      </c>
      <c r="H84" s="208">
        <v>71</v>
      </c>
      <c r="I84" s="208">
        <v>10</v>
      </c>
      <c r="J84" s="209">
        <v>555</v>
      </c>
    </row>
    <row r="85" spans="1:10" x14ac:dyDescent="0.2">
      <c r="A85" s="181" t="s">
        <v>9</v>
      </c>
      <c r="B85" s="212">
        <v>33</v>
      </c>
      <c r="C85" s="212">
        <v>469</v>
      </c>
      <c r="D85" s="212">
        <v>380</v>
      </c>
      <c r="E85" s="212">
        <v>39</v>
      </c>
      <c r="F85" s="212">
        <v>282</v>
      </c>
      <c r="G85" s="212">
        <v>4</v>
      </c>
      <c r="H85" s="212">
        <v>3</v>
      </c>
      <c r="I85" s="212">
        <v>28</v>
      </c>
      <c r="J85" s="213">
        <v>1238</v>
      </c>
    </row>
    <row r="86" spans="1:10" x14ac:dyDescent="0.2">
      <c r="A86" s="181" t="s">
        <v>14</v>
      </c>
      <c r="B86" s="212">
        <v>13</v>
      </c>
      <c r="C86" s="212">
        <v>10</v>
      </c>
      <c r="D86" s="212">
        <v>3</v>
      </c>
      <c r="E86" s="212">
        <v>3</v>
      </c>
      <c r="F86" s="212">
        <v>7</v>
      </c>
      <c r="G86" s="212">
        <v>3</v>
      </c>
      <c r="H86" s="212">
        <v>4</v>
      </c>
      <c r="I86" s="212">
        <v>0</v>
      </c>
      <c r="J86" s="213">
        <v>43</v>
      </c>
    </row>
    <row r="87" spans="1:10" x14ac:dyDescent="0.2">
      <c r="A87" s="181" t="s">
        <v>48</v>
      </c>
      <c r="B87" s="212">
        <v>27</v>
      </c>
      <c r="C87" s="212">
        <v>5</v>
      </c>
      <c r="D87" s="212">
        <v>1</v>
      </c>
      <c r="E87" s="212">
        <v>8</v>
      </c>
      <c r="F87" s="212">
        <v>2</v>
      </c>
      <c r="G87" s="212">
        <v>2</v>
      </c>
      <c r="H87" s="212">
        <v>9</v>
      </c>
      <c r="I87" s="212">
        <v>1</v>
      </c>
      <c r="J87" s="213">
        <v>55</v>
      </c>
    </row>
    <row r="88" spans="1:10" x14ac:dyDescent="0.2">
      <c r="A88" s="181" t="s">
        <v>49</v>
      </c>
      <c r="B88" s="212">
        <v>130</v>
      </c>
      <c r="C88" s="212">
        <v>72</v>
      </c>
      <c r="D88" s="212">
        <v>25</v>
      </c>
      <c r="E88" s="212">
        <v>31</v>
      </c>
      <c r="F88" s="212">
        <v>12</v>
      </c>
      <c r="G88" s="212">
        <v>91</v>
      </c>
      <c r="H88" s="212">
        <v>29</v>
      </c>
      <c r="I88" s="212">
        <v>4</v>
      </c>
      <c r="J88" s="213">
        <v>394</v>
      </c>
    </row>
    <row r="89" spans="1:10" x14ac:dyDescent="0.2">
      <c r="A89" s="181" t="s">
        <v>50</v>
      </c>
      <c r="B89" s="212">
        <v>234</v>
      </c>
      <c r="C89" s="212">
        <v>73</v>
      </c>
      <c r="D89" s="212">
        <v>307</v>
      </c>
      <c r="E89" s="212">
        <v>287</v>
      </c>
      <c r="F89" s="212">
        <v>278</v>
      </c>
      <c r="G89" s="212">
        <v>95</v>
      </c>
      <c r="H89" s="212">
        <v>48</v>
      </c>
      <c r="I89" s="212">
        <v>3</v>
      </c>
      <c r="J89" s="213">
        <v>1325</v>
      </c>
    </row>
    <row r="90" spans="1:10" x14ac:dyDescent="0.2">
      <c r="A90" s="181" t="s">
        <v>7</v>
      </c>
      <c r="B90" s="212">
        <v>332</v>
      </c>
      <c r="C90" s="212">
        <v>132</v>
      </c>
      <c r="D90" s="212">
        <v>127</v>
      </c>
      <c r="E90" s="212">
        <v>286</v>
      </c>
      <c r="F90" s="212">
        <v>58</v>
      </c>
      <c r="G90" s="212">
        <v>112</v>
      </c>
      <c r="H90" s="212">
        <v>94</v>
      </c>
      <c r="I90" s="212">
        <v>30</v>
      </c>
      <c r="J90" s="213">
        <v>1171</v>
      </c>
    </row>
    <row r="91" spans="1:10" x14ac:dyDescent="0.2">
      <c r="A91" s="181" t="s">
        <v>94</v>
      </c>
      <c r="B91" s="212">
        <v>20</v>
      </c>
      <c r="C91" s="212">
        <v>10</v>
      </c>
      <c r="D91" s="212">
        <v>5</v>
      </c>
      <c r="E91" s="212">
        <v>6</v>
      </c>
      <c r="F91" s="212">
        <v>4</v>
      </c>
      <c r="G91" s="212">
        <v>21</v>
      </c>
      <c r="H91" s="212">
        <v>3</v>
      </c>
      <c r="I91" s="212">
        <v>1</v>
      </c>
      <c r="J91" s="213">
        <v>70</v>
      </c>
    </row>
    <row r="92" spans="1:10" x14ac:dyDescent="0.2">
      <c r="A92" s="181" t="s">
        <v>51</v>
      </c>
      <c r="B92" s="212">
        <v>136</v>
      </c>
      <c r="C92" s="212">
        <v>507</v>
      </c>
      <c r="D92" s="212">
        <v>52</v>
      </c>
      <c r="E92" s="212">
        <v>56</v>
      </c>
      <c r="F92" s="212">
        <v>33</v>
      </c>
      <c r="G92" s="212">
        <v>80</v>
      </c>
      <c r="H92" s="212">
        <v>52</v>
      </c>
      <c r="I92" s="212">
        <v>29</v>
      </c>
      <c r="J92" s="213">
        <v>945</v>
      </c>
    </row>
    <row r="93" spans="1:10" x14ac:dyDescent="0.2">
      <c r="A93" s="181" t="s">
        <v>95</v>
      </c>
      <c r="B93" s="212">
        <v>13</v>
      </c>
      <c r="C93" s="212">
        <v>7</v>
      </c>
      <c r="D93" s="212">
        <v>10</v>
      </c>
      <c r="E93" s="212">
        <v>8</v>
      </c>
      <c r="F93" s="212">
        <v>3</v>
      </c>
      <c r="G93" s="212">
        <v>10</v>
      </c>
      <c r="H93" s="212">
        <v>5</v>
      </c>
      <c r="I93" s="212">
        <v>3</v>
      </c>
      <c r="J93" s="213">
        <v>59</v>
      </c>
    </row>
    <row r="94" spans="1:10" ht="14.25" x14ac:dyDescent="0.2">
      <c r="A94" s="182" t="s">
        <v>129</v>
      </c>
      <c r="B94" s="208">
        <v>43</v>
      </c>
      <c r="C94" s="208">
        <v>14</v>
      </c>
      <c r="D94" s="208">
        <v>19</v>
      </c>
      <c r="E94" s="208">
        <v>28</v>
      </c>
      <c r="F94" s="208">
        <v>11</v>
      </c>
      <c r="G94" s="208">
        <v>24</v>
      </c>
      <c r="H94" s="208">
        <v>16</v>
      </c>
      <c r="I94" s="208">
        <v>7</v>
      </c>
      <c r="J94" s="209">
        <v>162</v>
      </c>
    </row>
    <row r="95" spans="1:10" x14ac:dyDescent="0.2">
      <c r="A95" s="181" t="s">
        <v>52</v>
      </c>
      <c r="B95" s="208">
        <v>18</v>
      </c>
      <c r="C95" s="208">
        <v>5</v>
      </c>
      <c r="D95" s="208">
        <v>14</v>
      </c>
      <c r="E95" s="208">
        <v>33</v>
      </c>
      <c r="F95" s="208">
        <v>13</v>
      </c>
      <c r="G95" s="208">
        <v>9</v>
      </c>
      <c r="H95" s="208">
        <v>43</v>
      </c>
      <c r="I95" s="208">
        <v>2</v>
      </c>
      <c r="J95" s="209">
        <v>137</v>
      </c>
    </row>
    <row r="96" spans="1:10" x14ac:dyDescent="0.2">
      <c r="A96" s="181" t="s">
        <v>53</v>
      </c>
      <c r="B96" s="208">
        <v>661</v>
      </c>
      <c r="C96" s="208">
        <v>1026</v>
      </c>
      <c r="D96" s="208">
        <v>549</v>
      </c>
      <c r="E96" s="208">
        <v>261</v>
      </c>
      <c r="F96" s="208">
        <v>179</v>
      </c>
      <c r="G96" s="208">
        <v>439</v>
      </c>
      <c r="H96" s="208">
        <v>205</v>
      </c>
      <c r="I96" s="208">
        <v>118</v>
      </c>
      <c r="J96" s="209">
        <v>3438</v>
      </c>
    </row>
    <row r="97" spans="1:10" ht="14.25" x14ac:dyDescent="0.2">
      <c r="A97" s="182" t="s">
        <v>114</v>
      </c>
      <c r="B97" s="208">
        <v>681</v>
      </c>
      <c r="C97" s="208">
        <v>558</v>
      </c>
      <c r="D97" s="208">
        <v>444</v>
      </c>
      <c r="E97" s="208">
        <v>552</v>
      </c>
      <c r="F97" s="208">
        <v>239</v>
      </c>
      <c r="G97" s="208">
        <v>473</v>
      </c>
      <c r="H97" s="208">
        <v>372</v>
      </c>
      <c r="I97" s="208">
        <v>92</v>
      </c>
      <c r="J97" s="209">
        <v>3411</v>
      </c>
    </row>
    <row r="98" spans="1:10" ht="14.25" x14ac:dyDescent="0.2">
      <c r="A98" s="182" t="s">
        <v>130</v>
      </c>
      <c r="B98" s="208">
        <v>10426</v>
      </c>
      <c r="C98" s="208">
        <v>893</v>
      </c>
      <c r="D98" s="208">
        <v>618</v>
      </c>
      <c r="E98" s="208">
        <v>239</v>
      </c>
      <c r="F98" s="208">
        <v>121</v>
      </c>
      <c r="G98" s="208">
        <v>307</v>
      </c>
      <c r="H98" s="208">
        <v>165</v>
      </c>
      <c r="I98" s="208">
        <v>25</v>
      </c>
      <c r="J98" s="209">
        <v>12794</v>
      </c>
    </row>
    <row r="99" spans="1:10" x14ac:dyDescent="0.2">
      <c r="A99" s="181" t="s">
        <v>12</v>
      </c>
      <c r="B99" s="208">
        <v>37</v>
      </c>
      <c r="C99" s="208">
        <v>9</v>
      </c>
      <c r="D99" s="208">
        <v>15</v>
      </c>
      <c r="E99" s="208">
        <v>21</v>
      </c>
      <c r="F99" s="208">
        <v>13</v>
      </c>
      <c r="G99" s="208">
        <v>14</v>
      </c>
      <c r="H99" s="208">
        <v>10</v>
      </c>
      <c r="I99" s="208">
        <v>5</v>
      </c>
      <c r="J99" s="209">
        <v>124</v>
      </c>
    </row>
    <row r="100" spans="1:10" x14ac:dyDescent="0.2">
      <c r="A100" s="181" t="s">
        <v>11</v>
      </c>
      <c r="B100" s="208">
        <v>21</v>
      </c>
      <c r="C100" s="208">
        <v>1</v>
      </c>
      <c r="D100" s="208">
        <v>9</v>
      </c>
      <c r="E100" s="208">
        <v>17</v>
      </c>
      <c r="F100" s="208">
        <v>4</v>
      </c>
      <c r="G100" s="208">
        <v>9</v>
      </c>
      <c r="H100" s="208">
        <v>5</v>
      </c>
      <c r="I100" s="208">
        <v>7</v>
      </c>
      <c r="J100" s="209">
        <v>73</v>
      </c>
    </row>
    <row r="101" spans="1:10" x14ac:dyDescent="0.2">
      <c r="A101" s="181" t="s">
        <v>54</v>
      </c>
      <c r="B101" s="208">
        <v>53</v>
      </c>
      <c r="C101" s="208">
        <v>46</v>
      </c>
      <c r="D101" s="208">
        <v>51</v>
      </c>
      <c r="E101" s="208">
        <v>44</v>
      </c>
      <c r="F101" s="208">
        <v>25</v>
      </c>
      <c r="G101" s="208">
        <v>29</v>
      </c>
      <c r="H101" s="208">
        <v>19</v>
      </c>
      <c r="I101" s="208">
        <v>13</v>
      </c>
      <c r="J101" s="209">
        <v>280</v>
      </c>
    </row>
    <row r="102" spans="1:10" x14ac:dyDescent="0.2">
      <c r="A102" s="181" t="s">
        <v>55</v>
      </c>
      <c r="B102" s="208">
        <v>127</v>
      </c>
      <c r="C102" s="208">
        <v>42</v>
      </c>
      <c r="D102" s="208">
        <v>53</v>
      </c>
      <c r="E102" s="208">
        <v>202</v>
      </c>
      <c r="F102" s="208">
        <v>30</v>
      </c>
      <c r="G102" s="208">
        <v>51</v>
      </c>
      <c r="H102" s="208">
        <v>38</v>
      </c>
      <c r="I102" s="208">
        <v>64</v>
      </c>
      <c r="J102" s="209">
        <v>607</v>
      </c>
    </row>
    <row r="103" spans="1:10" x14ac:dyDescent="0.2">
      <c r="A103" s="180" t="s">
        <v>57</v>
      </c>
      <c r="B103" s="214">
        <v>13596</v>
      </c>
      <c r="C103" s="214">
        <v>4347</v>
      </c>
      <c r="D103" s="214">
        <v>3121</v>
      </c>
      <c r="E103" s="214">
        <v>2628</v>
      </c>
      <c r="F103" s="214">
        <v>1504</v>
      </c>
      <c r="G103" s="214">
        <v>2232</v>
      </c>
      <c r="H103" s="214">
        <v>1430</v>
      </c>
      <c r="I103" s="214">
        <v>533</v>
      </c>
      <c r="J103" s="214">
        <v>29391</v>
      </c>
    </row>
    <row r="104" spans="1:10" x14ac:dyDescent="0.2">
      <c r="A104" s="178"/>
      <c r="B104" s="208"/>
      <c r="C104" s="208"/>
      <c r="D104" s="208"/>
      <c r="E104" s="208"/>
      <c r="F104" s="208"/>
      <c r="G104" s="208"/>
      <c r="H104" s="208"/>
      <c r="I104" s="208"/>
      <c r="J104" s="209"/>
    </row>
    <row r="105" spans="1:10" x14ac:dyDescent="0.2">
      <c r="A105" s="179" t="s">
        <v>60</v>
      </c>
      <c r="B105" s="210" t="s">
        <v>30</v>
      </c>
      <c r="C105" s="210"/>
      <c r="D105" s="210"/>
      <c r="E105" s="210"/>
      <c r="F105" s="210"/>
      <c r="G105" s="210"/>
      <c r="H105" s="210"/>
      <c r="I105" s="210"/>
      <c r="J105" s="210"/>
    </row>
    <row r="106" spans="1:10" x14ac:dyDescent="0.2">
      <c r="A106" s="180" t="s">
        <v>46</v>
      </c>
      <c r="B106" s="211" t="s">
        <v>35</v>
      </c>
      <c r="C106" s="211" t="s">
        <v>34</v>
      </c>
      <c r="D106" s="211" t="s">
        <v>33</v>
      </c>
      <c r="E106" s="211" t="s">
        <v>32</v>
      </c>
      <c r="F106" s="211" t="s">
        <v>31</v>
      </c>
      <c r="G106" s="211" t="s">
        <v>36</v>
      </c>
      <c r="H106" s="211" t="s">
        <v>37</v>
      </c>
      <c r="I106" s="211" t="s">
        <v>38</v>
      </c>
      <c r="J106" s="211" t="s">
        <v>47</v>
      </c>
    </row>
    <row r="107" spans="1:10" x14ac:dyDescent="0.2">
      <c r="A107" s="181" t="s">
        <v>15</v>
      </c>
      <c r="B107" s="208">
        <v>67</v>
      </c>
      <c r="C107" s="208">
        <v>29</v>
      </c>
      <c r="D107" s="208">
        <v>28</v>
      </c>
      <c r="E107" s="208">
        <v>26</v>
      </c>
      <c r="F107" s="208">
        <v>26</v>
      </c>
      <c r="G107" s="208">
        <v>28</v>
      </c>
      <c r="H107" s="208">
        <v>60</v>
      </c>
      <c r="I107" s="208">
        <v>4</v>
      </c>
      <c r="J107" s="209">
        <v>268</v>
      </c>
    </row>
    <row r="108" spans="1:10" x14ac:dyDescent="0.2">
      <c r="A108" s="181" t="s">
        <v>6</v>
      </c>
      <c r="B108" s="208">
        <v>537</v>
      </c>
      <c r="C108" s="208">
        <v>526</v>
      </c>
      <c r="D108" s="208">
        <v>413</v>
      </c>
      <c r="E108" s="208">
        <v>313</v>
      </c>
      <c r="F108" s="208">
        <v>235</v>
      </c>
      <c r="G108" s="208">
        <v>361</v>
      </c>
      <c r="H108" s="208">
        <v>218</v>
      </c>
      <c r="I108" s="208">
        <v>111</v>
      </c>
      <c r="J108" s="209">
        <v>2714</v>
      </c>
    </row>
    <row r="109" spans="1:10" x14ac:dyDescent="0.2">
      <c r="A109" s="181" t="s">
        <v>8</v>
      </c>
      <c r="B109" s="208">
        <v>177</v>
      </c>
      <c r="C109" s="208">
        <v>101</v>
      </c>
      <c r="D109" s="208">
        <v>82</v>
      </c>
      <c r="E109" s="208">
        <v>67</v>
      </c>
      <c r="F109" s="208">
        <v>48</v>
      </c>
      <c r="G109" s="208">
        <v>90</v>
      </c>
      <c r="H109" s="208">
        <v>55</v>
      </c>
      <c r="I109" s="208">
        <v>27</v>
      </c>
      <c r="J109" s="209">
        <v>647</v>
      </c>
    </row>
    <row r="110" spans="1:10" x14ac:dyDescent="0.2">
      <c r="A110" s="181" t="s">
        <v>9</v>
      </c>
      <c r="B110" s="212">
        <v>11</v>
      </c>
      <c r="C110" s="212">
        <v>1054</v>
      </c>
      <c r="D110" s="212">
        <v>168</v>
      </c>
      <c r="E110" s="212">
        <v>19</v>
      </c>
      <c r="F110" s="212">
        <v>690</v>
      </c>
      <c r="G110" s="212">
        <v>4</v>
      </c>
      <c r="H110" s="212">
        <v>16</v>
      </c>
      <c r="I110" s="212">
        <v>85</v>
      </c>
      <c r="J110" s="213">
        <v>2047</v>
      </c>
    </row>
    <row r="111" spans="1:10" x14ac:dyDescent="0.2">
      <c r="A111" s="181" t="s">
        <v>14</v>
      </c>
      <c r="B111" s="212">
        <v>16</v>
      </c>
      <c r="C111" s="212">
        <v>9</v>
      </c>
      <c r="D111" s="212">
        <v>4</v>
      </c>
      <c r="E111" s="212">
        <v>2</v>
      </c>
      <c r="F111" s="212">
        <v>4</v>
      </c>
      <c r="G111" s="212">
        <v>10</v>
      </c>
      <c r="H111" s="212">
        <v>1</v>
      </c>
      <c r="I111" s="212">
        <v>0</v>
      </c>
      <c r="J111" s="213">
        <v>46</v>
      </c>
    </row>
    <row r="112" spans="1:10" x14ac:dyDescent="0.2">
      <c r="A112" s="181" t="s">
        <v>48</v>
      </c>
      <c r="B112" s="212">
        <v>52</v>
      </c>
      <c r="C112" s="212">
        <v>12</v>
      </c>
      <c r="D112" s="212">
        <v>4</v>
      </c>
      <c r="E112" s="212">
        <v>5</v>
      </c>
      <c r="F112" s="212">
        <v>1</v>
      </c>
      <c r="G112" s="212">
        <v>2</v>
      </c>
      <c r="H112" s="212">
        <v>2</v>
      </c>
      <c r="I112" s="212">
        <v>2</v>
      </c>
      <c r="J112" s="213">
        <v>80</v>
      </c>
    </row>
    <row r="113" spans="1:10" x14ac:dyDescent="0.2">
      <c r="A113" s="181" t="s">
        <v>49</v>
      </c>
      <c r="B113" s="212">
        <v>186</v>
      </c>
      <c r="C113" s="212">
        <v>78</v>
      </c>
      <c r="D113" s="212">
        <v>28</v>
      </c>
      <c r="E113" s="212">
        <v>31</v>
      </c>
      <c r="F113" s="212">
        <v>13</v>
      </c>
      <c r="G113" s="212">
        <v>77</v>
      </c>
      <c r="H113" s="212">
        <v>36</v>
      </c>
      <c r="I113" s="212">
        <v>18</v>
      </c>
      <c r="J113" s="213">
        <v>467</v>
      </c>
    </row>
    <row r="114" spans="1:10" x14ac:dyDescent="0.2">
      <c r="A114" s="181" t="s">
        <v>50</v>
      </c>
      <c r="B114" s="212">
        <v>255</v>
      </c>
      <c r="C114" s="212">
        <v>148</v>
      </c>
      <c r="D114" s="212">
        <v>254</v>
      </c>
      <c r="E114" s="212">
        <v>99</v>
      </c>
      <c r="F114" s="212">
        <v>45</v>
      </c>
      <c r="G114" s="212">
        <v>77</v>
      </c>
      <c r="H114" s="212">
        <v>11</v>
      </c>
      <c r="I114" s="212">
        <v>6</v>
      </c>
      <c r="J114" s="213">
        <v>895</v>
      </c>
    </row>
    <row r="115" spans="1:10" x14ac:dyDescent="0.2">
      <c r="A115" s="181" t="s">
        <v>7</v>
      </c>
      <c r="B115" s="212">
        <v>199</v>
      </c>
      <c r="C115" s="212">
        <v>288</v>
      </c>
      <c r="D115" s="212">
        <v>161</v>
      </c>
      <c r="E115" s="212">
        <v>149</v>
      </c>
      <c r="F115" s="212">
        <v>111</v>
      </c>
      <c r="G115" s="212">
        <v>168</v>
      </c>
      <c r="H115" s="212">
        <v>103</v>
      </c>
      <c r="I115" s="212">
        <v>52</v>
      </c>
      <c r="J115" s="213">
        <v>1231</v>
      </c>
    </row>
    <row r="116" spans="1:10" x14ac:dyDescent="0.2">
      <c r="A116" s="181" t="s">
        <v>94</v>
      </c>
      <c r="B116" s="212">
        <v>31</v>
      </c>
      <c r="C116" s="212">
        <v>12</v>
      </c>
      <c r="D116" s="212">
        <v>6</v>
      </c>
      <c r="E116" s="212">
        <v>8</v>
      </c>
      <c r="F116" s="212">
        <v>2</v>
      </c>
      <c r="G116" s="212">
        <v>17</v>
      </c>
      <c r="H116" s="212">
        <v>13</v>
      </c>
      <c r="I116" s="212">
        <v>1</v>
      </c>
      <c r="J116" s="213">
        <v>90</v>
      </c>
    </row>
    <row r="117" spans="1:10" x14ac:dyDescent="0.2">
      <c r="A117" s="181" t="s">
        <v>51</v>
      </c>
      <c r="B117" s="212">
        <v>160</v>
      </c>
      <c r="C117" s="212">
        <v>1092</v>
      </c>
      <c r="D117" s="212">
        <v>66</v>
      </c>
      <c r="E117" s="212">
        <v>59</v>
      </c>
      <c r="F117" s="212">
        <v>552</v>
      </c>
      <c r="G117" s="212">
        <v>69</v>
      </c>
      <c r="H117" s="212">
        <v>73</v>
      </c>
      <c r="I117" s="212">
        <v>20</v>
      </c>
      <c r="J117" s="213">
        <v>2091</v>
      </c>
    </row>
    <row r="118" spans="1:10" x14ac:dyDescent="0.2">
      <c r="A118" s="181" t="s">
        <v>95</v>
      </c>
      <c r="B118" s="212">
        <v>19</v>
      </c>
      <c r="C118" s="212">
        <v>9</v>
      </c>
      <c r="D118" s="212">
        <v>2</v>
      </c>
      <c r="E118" s="212">
        <v>5</v>
      </c>
      <c r="F118" s="212">
        <v>0</v>
      </c>
      <c r="G118" s="212">
        <v>17</v>
      </c>
      <c r="H118" s="212">
        <v>5</v>
      </c>
      <c r="I118" s="212">
        <v>2</v>
      </c>
      <c r="J118" s="213">
        <v>59</v>
      </c>
    </row>
    <row r="119" spans="1:10" ht="14.25" x14ac:dyDescent="0.2">
      <c r="A119" s="182" t="s">
        <v>129</v>
      </c>
      <c r="B119" s="208">
        <v>46</v>
      </c>
      <c r="C119" s="208">
        <v>16</v>
      </c>
      <c r="D119" s="208">
        <v>15</v>
      </c>
      <c r="E119" s="208">
        <v>20</v>
      </c>
      <c r="F119" s="208">
        <v>11</v>
      </c>
      <c r="G119" s="208">
        <v>30</v>
      </c>
      <c r="H119" s="208">
        <v>12</v>
      </c>
      <c r="I119" s="208">
        <v>3</v>
      </c>
      <c r="J119" s="209">
        <v>153</v>
      </c>
    </row>
    <row r="120" spans="1:10" x14ac:dyDescent="0.2">
      <c r="A120" s="181" t="s">
        <v>52</v>
      </c>
      <c r="B120" s="208">
        <v>9</v>
      </c>
      <c r="C120" s="208">
        <v>12</v>
      </c>
      <c r="D120" s="208">
        <v>6</v>
      </c>
      <c r="E120" s="208">
        <v>41</v>
      </c>
      <c r="F120" s="208">
        <v>35</v>
      </c>
      <c r="G120" s="208">
        <v>2</v>
      </c>
      <c r="H120" s="208">
        <v>5</v>
      </c>
      <c r="I120" s="208">
        <v>7</v>
      </c>
      <c r="J120" s="209">
        <v>117</v>
      </c>
    </row>
    <row r="121" spans="1:10" x14ac:dyDescent="0.2">
      <c r="A121" s="181" t="s">
        <v>53</v>
      </c>
      <c r="B121" s="208">
        <v>3053</v>
      </c>
      <c r="C121" s="208">
        <v>608</v>
      </c>
      <c r="D121" s="208">
        <v>402</v>
      </c>
      <c r="E121" s="208">
        <v>274</v>
      </c>
      <c r="F121" s="208">
        <v>301</v>
      </c>
      <c r="G121" s="208">
        <v>337</v>
      </c>
      <c r="H121" s="208">
        <v>220</v>
      </c>
      <c r="I121" s="208">
        <v>112</v>
      </c>
      <c r="J121" s="209">
        <v>5307</v>
      </c>
    </row>
    <row r="122" spans="1:10" ht="14.25" x14ac:dyDescent="0.2">
      <c r="A122" s="182" t="s">
        <v>114</v>
      </c>
      <c r="B122" s="208">
        <v>1108</v>
      </c>
      <c r="C122" s="208">
        <v>686</v>
      </c>
      <c r="D122" s="208">
        <v>539</v>
      </c>
      <c r="E122" s="208">
        <v>428</v>
      </c>
      <c r="F122" s="208">
        <v>263</v>
      </c>
      <c r="G122" s="208">
        <v>559</v>
      </c>
      <c r="H122" s="208">
        <v>326</v>
      </c>
      <c r="I122" s="208">
        <v>169</v>
      </c>
      <c r="J122" s="209">
        <v>4078</v>
      </c>
    </row>
    <row r="123" spans="1:10" ht="14.25" x14ac:dyDescent="0.2">
      <c r="A123" s="182" t="s">
        <v>130</v>
      </c>
      <c r="B123" s="208">
        <v>13634</v>
      </c>
      <c r="C123" s="208">
        <v>419</v>
      </c>
      <c r="D123" s="208">
        <v>335</v>
      </c>
      <c r="E123" s="208">
        <v>229</v>
      </c>
      <c r="F123" s="208">
        <v>184</v>
      </c>
      <c r="G123" s="208">
        <v>329</v>
      </c>
      <c r="H123" s="208">
        <v>187</v>
      </c>
      <c r="I123" s="208">
        <v>57</v>
      </c>
      <c r="J123" s="209">
        <v>15374</v>
      </c>
    </row>
    <row r="124" spans="1:10" x14ac:dyDescent="0.2">
      <c r="A124" s="181" t="s">
        <v>12</v>
      </c>
      <c r="B124" s="208">
        <v>36</v>
      </c>
      <c r="C124" s="208">
        <v>23</v>
      </c>
      <c r="D124" s="208">
        <v>12</v>
      </c>
      <c r="E124" s="208">
        <v>7</v>
      </c>
      <c r="F124" s="208">
        <v>11</v>
      </c>
      <c r="G124" s="208">
        <v>8</v>
      </c>
      <c r="H124" s="208">
        <v>5</v>
      </c>
      <c r="I124" s="208">
        <v>6</v>
      </c>
      <c r="J124" s="209">
        <v>108</v>
      </c>
    </row>
    <row r="125" spans="1:10" x14ac:dyDescent="0.2">
      <c r="A125" s="181" t="s">
        <v>11</v>
      </c>
      <c r="B125" s="208">
        <v>22</v>
      </c>
      <c r="C125" s="208">
        <v>3</v>
      </c>
      <c r="D125" s="208">
        <v>8</v>
      </c>
      <c r="E125" s="208">
        <v>11</v>
      </c>
      <c r="F125" s="208">
        <v>22</v>
      </c>
      <c r="G125" s="208">
        <v>6</v>
      </c>
      <c r="H125" s="208">
        <v>4</v>
      </c>
      <c r="I125" s="208">
        <v>3</v>
      </c>
      <c r="J125" s="209">
        <v>79</v>
      </c>
    </row>
    <row r="126" spans="1:10" x14ac:dyDescent="0.2">
      <c r="A126" s="181" t="s">
        <v>54</v>
      </c>
      <c r="B126" s="208">
        <v>67</v>
      </c>
      <c r="C126" s="208">
        <v>57</v>
      </c>
      <c r="D126" s="208">
        <v>41</v>
      </c>
      <c r="E126" s="208">
        <v>39</v>
      </c>
      <c r="F126" s="208">
        <v>33</v>
      </c>
      <c r="G126" s="208">
        <v>78</v>
      </c>
      <c r="H126" s="208">
        <v>23</v>
      </c>
      <c r="I126" s="208">
        <v>12</v>
      </c>
      <c r="J126" s="209">
        <v>350</v>
      </c>
    </row>
    <row r="127" spans="1:10" x14ac:dyDescent="0.2">
      <c r="A127" s="181" t="s">
        <v>55</v>
      </c>
      <c r="B127" s="208">
        <v>178</v>
      </c>
      <c r="C127" s="208">
        <v>57</v>
      </c>
      <c r="D127" s="208">
        <v>92</v>
      </c>
      <c r="E127" s="208">
        <v>93</v>
      </c>
      <c r="F127" s="208">
        <v>57</v>
      </c>
      <c r="G127" s="208">
        <v>57</v>
      </c>
      <c r="H127" s="208">
        <v>50</v>
      </c>
      <c r="I127" s="208">
        <v>19</v>
      </c>
      <c r="J127" s="209">
        <v>603</v>
      </c>
    </row>
    <row r="128" spans="1:10" x14ac:dyDescent="0.2">
      <c r="A128" s="180" t="s">
        <v>57</v>
      </c>
      <c r="B128" s="214">
        <v>19863</v>
      </c>
      <c r="C128" s="214">
        <v>5239</v>
      </c>
      <c r="D128" s="214">
        <v>2666</v>
      </c>
      <c r="E128" s="214">
        <v>1925</v>
      </c>
      <c r="F128" s="214">
        <v>2644</v>
      </c>
      <c r="G128" s="214">
        <v>2326</v>
      </c>
      <c r="H128" s="214">
        <v>1425</v>
      </c>
      <c r="I128" s="214">
        <v>716</v>
      </c>
      <c r="J128" s="214">
        <v>36804</v>
      </c>
    </row>
    <row r="129" spans="1:10" x14ac:dyDescent="0.2">
      <c r="A129" s="178"/>
      <c r="B129" s="208"/>
      <c r="C129" s="208"/>
      <c r="D129" s="208"/>
      <c r="E129" s="208"/>
      <c r="F129" s="208"/>
      <c r="G129" s="208"/>
      <c r="H129" s="208"/>
      <c r="I129" s="208"/>
      <c r="J129" s="209"/>
    </row>
    <row r="130" spans="1:10" x14ac:dyDescent="0.2">
      <c r="A130" s="179" t="s">
        <v>61</v>
      </c>
      <c r="B130" s="210" t="s">
        <v>30</v>
      </c>
      <c r="C130" s="210"/>
      <c r="D130" s="210"/>
      <c r="E130" s="210"/>
      <c r="F130" s="210"/>
      <c r="G130" s="210"/>
      <c r="H130" s="210"/>
      <c r="I130" s="210"/>
      <c r="J130" s="210"/>
    </row>
    <row r="131" spans="1:10" x14ac:dyDescent="0.2">
      <c r="A131" s="180" t="s">
        <v>46</v>
      </c>
      <c r="B131" s="211" t="s">
        <v>35</v>
      </c>
      <c r="C131" s="211" t="s">
        <v>34</v>
      </c>
      <c r="D131" s="211" t="s">
        <v>33</v>
      </c>
      <c r="E131" s="211" t="s">
        <v>32</v>
      </c>
      <c r="F131" s="211" t="s">
        <v>31</v>
      </c>
      <c r="G131" s="211" t="s">
        <v>36</v>
      </c>
      <c r="H131" s="211" t="s">
        <v>37</v>
      </c>
      <c r="I131" s="211" t="s">
        <v>38</v>
      </c>
      <c r="J131" s="211" t="s">
        <v>47</v>
      </c>
    </row>
    <row r="132" spans="1:10" x14ac:dyDescent="0.2">
      <c r="A132" s="181" t="s">
        <v>15</v>
      </c>
      <c r="B132" s="208">
        <v>37</v>
      </c>
      <c r="C132" s="208">
        <v>55</v>
      </c>
      <c r="D132" s="208">
        <v>23</v>
      </c>
      <c r="E132" s="208">
        <v>25</v>
      </c>
      <c r="F132" s="208">
        <v>27</v>
      </c>
      <c r="G132" s="208">
        <v>30</v>
      </c>
      <c r="H132" s="208">
        <v>21</v>
      </c>
      <c r="I132" s="208">
        <v>9</v>
      </c>
      <c r="J132" s="209">
        <v>227</v>
      </c>
    </row>
    <row r="133" spans="1:10" x14ac:dyDescent="0.2">
      <c r="A133" s="181" t="s">
        <v>6</v>
      </c>
      <c r="B133" s="208">
        <v>454</v>
      </c>
      <c r="C133" s="208">
        <v>318</v>
      </c>
      <c r="D133" s="208">
        <v>340</v>
      </c>
      <c r="E133" s="208">
        <v>238</v>
      </c>
      <c r="F133" s="208">
        <v>206</v>
      </c>
      <c r="G133" s="208">
        <v>255</v>
      </c>
      <c r="H133" s="208">
        <v>164</v>
      </c>
      <c r="I133" s="208">
        <v>73</v>
      </c>
      <c r="J133" s="209">
        <v>2048</v>
      </c>
    </row>
    <row r="134" spans="1:10" x14ac:dyDescent="0.2">
      <c r="A134" s="181" t="s">
        <v>8</v>
      </c>
      <c r="B134" s="208">
        <v>126</v>
      </c>
      <c r="C134" s="208">
        <v>240</v>
      </c>
      <c r="D134" s="208">
        <v>84</v>
      </c>
      <c r="E134" s="208">
        <v>59</v>
      </c>
      <c r="F134" s="208">
        <v>43</v>
      </c>
      <c r="G134" s="208">
        <v>67</v>
      </c>
      <c r="H134" s="208">
        <v>60</v>
      </c>
      <c r="I134" s="208">
        <v>33</v>
      </c>
      <c r="J134" s="209">
        <v>712</v>
      </c>
    </row>
    <row r="135" spans="1:10" x14ac:dyDescent="0.2">
      <c r="A135" s="181" t="s">
        <v>9</v>
      </c>
      <c r="B135" s="212">
        <v>11</v>
      </c>
      <c r="C135" s="212">
        <v>769</v>
      </c>
      <c r="D135" s="212">
        <v>396</v>
      </c>
      <c r="E135" s="212">
        <v>133</v>
      </c>
      <c r="F135" s="212">
        <v>278</v>
      </c>
      <c r="G135" s="212">
        <v>1</v>
      </c>
      <c r="H135" s="212">
        <v>17</v>
      </c>
      <c r="I135" s="212">
        <v>68</v>
      </c>
      <c r="J135" s="213">
        <v>1673</v>
      </c>
    </row>
    <row r="136" spans="1:10" x14ac:dyDescent="0.2">
      <c r="A136" s="181" t="s">
        <v>14</v>
      </c>
      <c r="B136" s="212">
        <v>13</v>
      </c>
      <c r="C136" s="212">
        <v>3</v>
      </c>
      <c r="D136" s="212">
        <v>3</v>
      </c>
      <c r="E136" s="212">
        <v>1</v>
      </c>
      <c r="F136" s="212">
        <v>5</v>
      </c>
      <c r="G136" s="212">
        <v>6</v>
      </c>
      <c r="H136" s="212">
        <v>2</v>
      </c>
      <c r="I136" s="212">
        <v>0</v>
      </c>
      <c r="J136" s="213">
        <v>33</v>
      </c>
    </row>
    <row r="137" spans="1:10" x14ac:dyDescent="0.2">
      <c r="A137" s="181" t="s">
        <v>48</v>
      </c>
      <c r="B137" s="212">
        <v>103</v>
      </c>
      <c r="C137" s="212">
        <v>6</v>
      </c>
      <c r="D137" s="212">
        <v>2</v>
      </c>
      <c r="E137" s="212">
        <v>3</v>
      </c>
      <c r="F137" s="212">
        <v>4</v>
      </c>
      <c r="G137" s="212">
        <v>6</v>
      </c>
      <c r="H137" s="212">
        <v>4</v>
      </c>
      <c r="I137" s="212">
        <v>1</v>
      </c>
      <c r="J137" s="213">
        <v>129</v>
      </c>
    </row>
    <row r="138" spans="1:10" x14ac:dyDescent="0.2">
      <c r="A138" s="181" t="s">
        <v>49</v>
      </c>
      <c r="B138" s="212">
        <v>130</v>
      </c>
      <c r="C138" s="212">
        <v>56</v>
      </c>
      <c r="D138" s="212">
        <v>37</v>
      </c>
      <c r="E138" s="212">
        <v>29</v>
      </c>
      <c r="F138" s="212">
        <v>23</v>
      </c>
      <c r="G138" s="212">
        <v>73</v>
      </c>
      <c r="H138" s="212">
        <v>23</v>
      </c>
      <c r="I138" s="212">
        <v>3</v>
      </c>
      <c r="J138" s="213">
        <v>374</v>
      </c>
    </row>
    <row r="139" spans="1:10" x14ac:dyDescent="0.2">
      <c r="A139" s="181" t="s">
        <v>50</v>
      </c>
      <c r="B139" s="212">
        <v>47</v>
      </c>
      <c r="C139" s="212">
        <v>68</v>
      </c>
      <c r="D139" s="212">
        <v>68</v>
      </c>
      <c r="E139" s="212">
        <v>45</v>
      </c>
      <c r="F139" s="212">
        <v>27</v>
      </c>
      <c r="G139" s="212">
        <v>11</v>
      </c>
      <c r="H139" s="212">
        <v>4</v>
      </c>
      <c r="I139" s="212">
        <v>5</v>
      </c>
      <c r="J139" s="213">
        <v>275</v>
      </c>
    </row>
    <row r="140" spans="1:10" x14ac:dyDescent="0.2">
      <c r="A140" s="181" t="s">
        <v>7</v>
      </c>
      <c r="B140" s="212">
        <v>154</v>
      </c>
      <c r="C140" s="212">
        <v>160</v>
      </c>
      <c r="D140" s="212">
        <v>107</v>
      </c>
      <c r="E140" s="212">
        <v>94</v>
      </c>
      <c r="F140" s="212">
        <v>111</v>
      </c>
      <c r="G140" s="212">
        <v>100</v>
      </c>
      <c r="H140" s="212">
        <v>71</v>
      </c>
      <c r="I140" s="212">
        <v>35</v>
      </c>
      <c r="J140" s="213">
        <v>832</v>
      </c>
    </row>
    <row r="141" spans="1:10" x14ac:dyDescent="0.2">
      <c r="A141" s="181" t="s">
        <v>94</v>
      </c>
      <c r="B141" s="212">
        <v>14</v>
      </c>
      <c r="C141" s="212">
        <v>13</v>
      </c>
      <c r="D141" s="212">
        <v>2</v>
      </c>
      <c r="E141" s="212">
        <v>9</v>
      </c>
      <c r="F141" s="212">
        <v>3</v>
      </c>
      <c r="G141" s="212">
        <v>7</v>
      </c>
      <c r="H141" s="212">
        <v>5</v>
      </c>
      <c r="I141" s="212">
        <v>2</v>
      </c>
      <c r="J141" s="213">
        <v>55</v>
      </c>
    </row>
    <row r="142" spans="1:10" x14ac:dyDescent="0.2">
      <c r="A142" s="181" t="s">
        <v>51</v>
      </c>
      <c r="B142" s="212">
        <v>119</v>
      </c>
      <c r="C142" s="212">
        <v>912</v>
      </c>
      <c r="D142" s="212">
        <v>47</v>
      </c>
      <c r="E142" s="212">
        <v>60</v>
      </c>
      <c r="F142" s="212">
        <v>206</v>
      </c>
      <c r="G142" s="212">
        <v>49</v>
      </c>
      <c r="H142" s="212">
        <v>60</v>
      </c>
      <c r="I142" s="212">
        <v>24</v>
      </c>
      <c r="J142" s="213">
        <v>1477</v>
      </c>
    </row>
    <row r="143" spans="1:10" x14ac:dyDescent="0.2">
      <c r="A143" s="181" t="s">
        <v>95</v>
      </c>
      <c r="B143" s="212">
        <v>10</v>
      </c>
      <c r="C143" s="212">
        <v>5</v>
      </c>
      <c r="D143" s="212">
        <v>3</v>
      </c>
      <c r="E143" s="212">
        <v>6</v>
      </c>
      <c r="F143" s="212">
        <v>2</v>
      </c>
      <c r="G143" s="212">
        <v>5</v>
      </c>
      <c r="H143" s="212">
        <v>1</v>
      </c>
      <c r="I143" s="212">
        <v>1</v>
      </c>
      <c r="J143" s="213">
        <v>33</v>
      </c>
    </row>
    <row r="144" spans="1:10" ht="14.25" x14ac:dyDescent="0.2">
      <c r="A144" s="182" t="s">
        <v>129</v>
      </c>
      <c r="B144" s="208">
        <v>30</v>
      </c>
      <c r="C144" s="208">
        <v>16</v>
      </c>
      <c r="D144" s="208">
        <v>8</v>
      </c>
      <c r="E144" s="208">
        <v>25</v>
      </c>
      <c r="F144" s="208">
        <v>16</v>
      </c>
      <c r="G144" s="208">
        <v>11</v>
      </c>
      <c r="H144" s="208">
        <v>12</v>
      </c>
      <c r="I144" s="208">
        <v>1</v>
      </c>
      <c r="J144" s="209">
        <v>119</v>
      </c>
    </row>
    <row r="145" spans="1:10" x14ac:dyDescent="0.2">
      <c r="A145" s="181" t="s">
        <v>52</v>
      </c>
      <c r="B145" s="208">
        <v>5</v>
      </c>
      <c r="C145" s="208">
        <v>29</v>
      </c>
      <c r="D145" s="208">
        <v>7</v>
      </c>
      <c r="E145" s="208">
        <v>17</v>
      </c>
      <c r="F145" s="208">
        <v>9</v>
      </c>
      <c r="G145" s="208">
        <v>10</v>
      </c>
      <c r="H145" s="208">
        <v>3</v>
      </c>
      <c r="I145" s="208">
        <v>0</v>
      </c>
      <c r="J145" s="209">
        <v>80</v>
      </c>
    </row>
    <row r="146" spans="1:10" x14ac:dyDescent="0.2">
      <c r="A146" s="181" t="s">
        <v>53</v>
      </c>
      <c r="B146" s="208">
        <v>3026</v>
      </c>
      <c r="C146" s="208">
        <v>430</v>
      </c>
      <c r="D146" s="208">
        <v>294</v>
      </c>
      <c r="E146" s="208">
        <v>253</v>
      </c>
      <c r="F146" s="208">
        <v>194</v>
      </c>
      <c r="G146" s="208">
        <v>433</v>
      </c>
      <c r="H146" s="208">
        <v>193</v>
      </c>
      <c r="I146" s="208">
        <v>83</v>
      </c>
      <c r="J146" s="209">
        <v>4906</v>
      </c>
    </row>
    <row r="147" spans="1:10" ht="14.25" x14ac:dyDescent="0.2">
      <c r="A147" s="182" t="s">
        <v>114</v>
      </c>
      <c r="B147" s="208">
        <v>683</v>
      </c>
      <c r="C147" s="208">
        <v>517</v>
      </c>
      <c r="D147" s="208">
        <v>423</v>
      </c>
      <c r="E147" s="208">
        <v>356</v>
      </c>
      <c r="F147" s="208">
        <v>288</v>
      </c>
      <c r="G147" s="208">
        <v>424</v>
      </c>
      <c r="H147" s="208">
        <v>294</v>
      </c>
      <c r="I147" s="208">
        <v>134</v>
      </c>
      <c r="J147" s="209">
        <v>3119</v>
      </c>
    </row>
    <row r="148" spans="1:10" ht="14.25" x14ac:dyDescent="0.2">
      <c r="A148" s="182" t="s">
        <v>130</v>
      </c>
      <c r="B148" s="208">
        <v>3261</v>
      </c>
      <c r="C148" s="208">
        <v>273</v>
      </c>
      <c r="D148" s="208">
        <v>260</v>
      </c>
      <c r="E148" s="208">
        <v>221</v>
      </c>
      <c r="F148" s="208">
        <v>169</v>
      </c>
      <c r="G148" s="208">
        <v>391</v>
      </c>
      <c r="H148" s="208">
        <v>161</v>
      </c>
      <c r="I148" s="208">
        <v>38</v>
      </c>
      <c r="J148" s="209">
        <v>4774</v>
      </c>
    </row>
    <row r="149" spans="1:10" x14ac:dyDescent="0.2">
      <c r="A149" s="181" t="s">
        <v>12</v>
      </c>
      <c r="B149" s="208">
        <v>32</v>
      </c>
      <c r="C149" s="208">
        <v>11</v>
      </c>
      <c r="D149" s="208">
        <v>10</v>
      </c>
      <c r="E149" s="208">
        <v>9</v>
      </c>
      <c r="F149" s="208">
        <v>12</v>
      </c>
      <c r="G149" s="208">
        <v>11</v>
      </c>
      <c r="H149" s="208">
        <v>8</v>
      </c>
      <c r="I149" s="208">
        <v>1</v>
      </c>
      <c r="J149" s="209">
        <v>94</v>
      </c>
    </row>
    <row r="150" spans="1:10" x14ac:dyDescent="0.2">
      <c r="A150" s="181" t="s">
        <v>11</v>
      </c>
      <c r="B150" s="208">
        <v>15</v>
      </c>
      <c r="C150" s="208">
        <v>6</v>
      </c>
      <c r="D150" s="208">
        <v>7</v>
      </c>
      <c r="E150" s="208">
        <v>14</v>
      </c>
      <c r="F150" s="208">
        <v>5</v>
      </c>
      <c r="G150" s="208">
        <v>6</v>
      </c>
      <c r="H150" s="208">
        <v>4</v>
      </c>
      <c r="I150" s="208">
        <v>2</v>
      </c>
      <c r="J150" s="209">
        <v>59</v>
      </c>
    </row>
    <row r="151" spans="1:10" x14ac:dyDescent="0.2">
      <c r="A151" s="181" t="s">
        <v>54</v>
      </c>
      <c r="B151" s="208">
        <v>60</v>
      </c>
      <c r="C151" s="208">
        <v>35</v>
      </c>
      <c r="D151" s="208">
        <v>44</v>
      </c>
      <c r="E151" s="208">
        <v>40</v>
      </c>
      <c r="F151" s="208">
        <v>51</v>
      </c>
      <c r="G151" s="208">
        <v>20</v>
      </c>
      <c r="H151" s="208">
        <v>19</v>
      </c>
      <c r="I151" s="208">
        <v>10</v>
      </c>
      <c r="J151" s="209">
        <v>279</v>
      </c>
    </row>
    <row r="152" spans="1:10" x14ac:dyDescent="0.2">
      <c r="A152" s="181" t="s">
        <v>55</v>
      </c>
      <c r="B152" s="208">
        <v>112</v>
      </c>
      <c r="C152" s="208">
        <v>48</v>
      </c>
      <c r="D152" s="208">
        <v>62</v>
      </c>
      <c r="E152" s="208">
        <v>64</v>
      </c>
      <c r="F152" s="208">
        <v>37</v>
      </c>
      <c r="G152" s="208">
        <v>37</v>
      </c>
      <c r="H152" s="208">
        <v>28</v>
      </c>
      <c r="I152" s="208">
        <v>12</v>
      </c>
      <c r="J152" s="209">
        <v>400</v>
      </c>
    </row>
    <row r="153" spans="1:10" x14ac:dyDescent="0.2">
      <c r="A153" s="180" t="s">
        <v>57</v>
      </c>
      <c r="B153" s="214">
        <v>8442</v>
      </c>
      <c r="C153" s="214">
        <v>3970</v>
      </c>
      <c r="D153" s="214">
        <v>2227</v>
      </c>
      <c r="E153" s="214">
        <v>1701</v>
      </c>
      <c r="F153" s="214">
        <v>1716</v>
      </c>
      <c r="G153" s="214">
        <v>1953</v>
      </c>
      <c r="H153" s="214">
        <v>1154</v>
      </c>
      <c r="I153" s="214">
        <v>535</v>
      </c>
      <c r="J153" s="214">
        <v>21698</v>
      </c>
    </row>
    <row r="154" spans="1:10" x14ac:dyDescent="0.2">
      <c r="A154" s="178"/>
      <c r="B154" s="208"/>
      <c r="C154" s="208"/>
      <c r="D154" s="208"/>
      <c r="E154" s="208"/>
      <c r="F154" s="208"/>
      <c r="G154" s="208"/>
      <c r="H154" s="208"/>
      <c r="I154" s="208"/>
      <c r="J154" s="209"/>
    </row>
    <row r="155" spans="1:10" x14ac:dyDescent="0.2">
      <c r="A155" s="179" t="s">
        <v>62</v>
      </c>
      <c r="B155" s="210" t="s">
        <v>30</v>
      </c>
      <c r="C155" s="210"/>
      <c r="D155" s="210"/>
      <c r="E155" s="210"/>
      <c r="F155" s="210"/>
      <c r="G155" s="210"/>
      <c r="H155" s="210"/>
      <c r="I155" s="210"/>
      <c r="J155" s="210"/>
    </row>
    <row r="156" spans="1:10" x14ac:dyDescent="0.2">
      <c r="A156" s="180" t="s">
        <v>46</v>
      </c>
      <c r="B156" s="211" t="s">
        <v>35</v>
      </c>
      <c r="C156" s="211" t="s">
        <v>34</v>
      </c>
      <c r="D156" s="211" t="s">
        <v>33</v>
      </c>
      <c r="E156" s="211" t="s">
        <v>32</v>
      </c>
      <c r="F156" s="211" t="s">
        <v>31</v>
      </c>
      <c r="G156" s="211" t="s">
        <v>36</v>
      </c>
      <c r="H156" s="211" t="s">
        <v>37</v>
      </c>
      <c r="I156" s="211" t="s">
        <v>38</v>
      </c>
      <c r="J156" s="211" t="s">
        <v>47</v>
      </c>
    </row>
    <row r="157" spans="1:10" x14ac:dyDescent="0.2">
      <c r="A157" s="181" t="s">
        <v>15</v>
      </c>
      <c r="B157" s="208">
        <v>75</v>
      </c>
      <c r="C157" s="208">
        <v>29</v>
      </c>
      <c r="D157" s="208">
        <v>33</v>
      </c>
      <c r="E157" s="208">
        <v>31</v>
      </c>
      <c r="F157" s="208">
        <v>18</v>
      </c>
      <c r="G157" s="208">
        <v>49</v>
      </c>
      <c r="H157" s="208">
        <v>14</v>
      </c>
      <c r="I157" s="208">
        <v>8</v>
      </c>
      <c r="J157" s="209">
        <v>257</v>
      </c>
    </row>
    <row r="158" spans="1:10" x14ac:dyDescent="0.2">
      <c r="A158" s="181" t="s">
        <v>6</v>
      </c>
      <c r="B158" s="208">
        <v>456</v>
      </c>
      <c r="C158" s="208">
        <v>392</v>
      </c>
      <c r="D158" s="208">
        <v>603</v>
      </c>
      <c r="E158" s="208">
        <v>300</v>
      </c>
      <c r="F158" s="208">
        <v>182</v>
      </c>
      <c r="G158" s="208">
        <v>586</v>
      </c>
      <c r="H158" s="208">
        <v>214</v>
      </c>
      <c r="I158" s="208">
        <v>125</v>
      </c>
      <c r="J158" s="209">
        <v>2858</v>
      </c>
    </row>
    <row r="159" spans="1:10" x14ac:dyDescent="0.2">
      <c r="A159" s="181" t="s">
        <v>8</v>
      </c>
      <c r="B159" s="208">
        <v>193</v>
      </c>
      <c r="C159" s="208">
        <v>103</v>
      </c>
      <c r="D159" s="208">
        <v>68</v>
      </c>
      <c r="E159" s="208">
        <v>90</v>
      </c>
      <c r="F159" s="208">
        <v>51</v>
      </c>
      <c r="G159" s="208">
        <v>102</v>
      </c>
      <c r="H159" s="208">
        <v>59</v>
      </c>
      <c r="I159" s="208">
        <v>20</v>
      </c>
      <c r="J159" s="209">
        <v>686</v>
      </c>
    </row>
    <row r="160" spans="1:10" x14ac:dyDescent="0.2">
      <c r="A160" s="181" t="s">
        <v>9</v>
      </c>
      <c r="B160" s="212">
        <v>32</v>
      </c>
      <c r="C160" s="212">
        <v>1532</v>
      </c>
      <c r="D160" s="212">
        <v>220</v>
      </c>
      <c r="E160" s="212">
        <v>70</v>
      </c>
      <c r="F160" s="212">
        <v>321</v>
      </c>
      <c r="G160" s="212">
        <v>4</v>
      </c>
      <c r="H160" s="212">
        <v>31</v>
      </c>
      <c r="I160" s="212">
        <v>46</v>
      </c>
      <c r="J160" s="213">
        <v>2256</v>
      </c>
    </row>
    <row r="161" spans="1:10" x14ac:dyDescent="0.2">
      <c r="A161" s="181" t="s">
        <v>14</v>
      </c>
      <c r="B161" s="212">
        <v>23</v>
      </c>
      <c r="C161" s="212">
        <v>4</v>
      </c>
      <c r="D161" s="212">
        <v>7</v>
      </c>
      <c r="E161" s="212">
        <v>2</v>
      </c>
      <c r="F161" s="212">
        <v>15</v>
      </c>
      <c r="G161" s="212">
        <v>5</v>
      </c>
      <c r="H161" s="212">
        <v>2</v>
      </c>
      <c r="I161" s="212">
        <v>1</v>
      </c>
      <c r="J161" s="213">
        <v>59</v>
      </c>
    </row>
    <row r="162" spans="1:10" x14ac:dyDescent="0.2">
      <c r="A162" s="181" t="s">
        <v>48</v>
      </c>
      <c r="B162" s="212">
        <v>49</v>
      </c>
      <c r="C162" s="212">
        <v>2</v>
      </c>
      <c r="D162" s="212">
        <v>2</v>
      </c>
      <c r="E162" s="212">
        <v>1</v>
      </c>
      <c r="F162" s="212">
        <v>1</v>
      </c>
      <c r="G162" s="212">
        <v>2</v>
      </c>
      <c r="H162" s="212">
        <v>2</v>
      </c>
      <c r="I162" s="212">
        <v>0</v>
      </c>
      <c r="J162" s="213">
        <v>59</v>
      </c>
    </row>
    <row r="163" spans="1:10" x14ac:dyDescent="0.2">
      <c r="A163" s="181" t="s">
        <v>49</v>
      </c>
      <c r="B163" s="212">
        <v>148</v>
      </c>
      <c r="C163" s="212">
        <v>57</v>
      </c>
      <c r="D163" s="212">
        <v>36</v>
      </c>
      <c r="E163" s="212">
        <v>45</v>
      </c>
      <c r="F163" s="212">
        <v>20</v>
      </c>
      <c r="G163" s="212">
        <v>82</v>
      </c>
      <c r="H163" s="212">
        <v>28</v>
      </c>
      <c r="I163" s="212">
        <v>14</v>
      </c>
      <c r="J163" s="213">
        <v>430</v>
      </c>
    </row>
    <row r="164" spans="1:10" x14ac:dyDescent="0.2">
      <c r="A164" s="181" t="s">
        <v>50</v>
      </c>
      <c r="B164" s="212">
        <v>66</v>
      </c>
      <c r="C164" s="212">
        <v>53</v>
      </c>
      <c r="D164" s="212">
        <v>375</v>
      </c>
      <c r="E164" s="212">
        <v>32</v>
      </c>
      <c r="F164" s="212">
        <v>47</v>
      </c>
      <c r="G164" s="212">
        <v>311</v>
      </c>
      <c r="H164" s="212">
        <v>13</v>
      </c>
      <c r="I164" s="212">
        <v>13</v>
      </c>
      <c r="J164" s="213">
        <v>910</v>
      </c>
    </row>
    <row r="165" spans="1:10" x14ac:dyDescent="0.2">
      <c r="A165" s="181" t="s">
        <v>7</v>
      </c>
      <c r="B165" s="212">
        <v>187</v>
      </c>
      <c r="C165" s="212">
        <v>189</v>
      </c>
      <c r="D165" s="212">
        <v>132</v>
      </c>
      <c r="E165" s="212">
        <v>113</v>
      </c>
      <c r="F165" s="212">
        <v>83</v>
      </c>
      <c r="G165" s="212">
        <v>199</v>
      </c>
      <c r="H165" s="212">
        <v>85</v>
      </c>
      <c r="I165" s="212">
        <v>69</v>
      </c>
      <c r="J165" s="213">
        <v>1057</v>
      </c>
    </row>
    <row r="166" spans="1:10" x14ac:dyDescent="0.2">
      <c r="A166" s="181" t="s">
        <v>94</v>
      </c>
      <c r="B166" s="212">
        <v>38</v>
      </c>
      <c r="C166" s="212">
        <v>7</v>
      </c>
      <c r="D166" s="212">
        <v>4</v>
      </c>
      <c r="E166" s="212">
        <v>7</v>
      </c>
      <c r="F166" s="212">
        <v>5</v>
      </c>
      <c r="G166" s="212">
        <v>17</v>
      </c>
      <c r="H166" s="212">
        <v>4</v>
      </c>
      <c r="I166" s="212">
        <v>2</v>
      </c>
      <c r="J166" s="213">
        <v>84</v>
      </c>
    </row>
    <row r="167" spans="1:10" x14ac:dyDescent="0.2">
      <c r="A167" s="181" t="s">
        <v>51</v>
      </c>
      <c r="B167" s="212">
        <v>177</v>
      </c>
      <c r="C167" s="212">
        <v>1688</v>
      </c>
      <c r="D167" s="212">
        <v>47</v>
      </c>
      <c r="E167" s="212">
        <v>62</v>
      </c>
      <c r="F167" s="212">
        <v>44</v>
      </c>
      <c r="G167" s="212">
        <v>83</v>
      </c>
      <c r="H167" s="212">
        <v>84</v>
      </c>
      <c r="I167" s="212">
        <v>18</v>
      </c>
      <c r="J167" s="213">
        <v>2203</v>
      </c>
    </row>
    <row r="168" spans="1:10" x14ac:dyDescent="0.2">
      <c r="A168" s="181" t="s">
        <v>95</v>
      </c>
      <c r="B168" s="212">
        <v>21</v>
      </c>
      <c r="C168" s="212">
        <v>9</v>
      </c>
      <c r="D168" s="212">
        <v>10</v>
      </c>
      <c r="E168" s="212">
        <v>9</v>
      </c>
      <c r="F168" s="212">
        <v>3</v>
      </c>
      <c r="G168" s="212">
        <v>8</v>
      </c>
      <c r="H168" s="212">
        <v>3</v>
      </c>
      <c r="I168" s="212">
        <v>4</v>
      </c>
      <c r="J168" s="213">
        <v>67</v>
      </c>
    </row>
    <row r="169" spans="1:10" ht="14.25" x14ac:dyDescent="0.2">
      <c r="A169" s="182" t="s">
        <v>129</v>
      </c>
      <c r="B169" s="208">
        <v>62</v>
      </c>
      <c r="C169" s="208">
        <v>18</v>
      </c>
      <c r="D169" s="208">
        <v>14</v>
      </c>
      <c r="E169" s="208">
        <v>27</v>
      </c>
      <c r="F169" s="208">
        <v>15</v>
      </c>
      <c r="G169" s="208">
        <v>14</v>
      </c>
      <c r="H169" s="208">
        <v>15</v>
      </c>
      <c r="I169" s="208">
        <v>7</v>
      </c>
      <c r="J169" s="209">
        <v>172</v>
      </c>
    </row>
    <row r="170" spans="1:10" x14ac:dyDescent="0.2">
      <c r="A170" s="181" t="s">
        <v>52</v>
      </c>
      <c r="B170" s="208">
        <v>17</v>
      </c>
      <c r="C170" s="208">
        <v>160</v>
      </c>
      <c r="D170" s="208">
        <v>16</v>
      </c>
      <c r="E170" s="208">
        <v>21</v>
      </c>
      <c r="F170" s="208">
        <v>13</v>
      </c>
      <c r="G170" s="208">
        <v>119</v>
      </c>
      <c r="H170" s="208">
        <v>22</v>
      </c>
      <c r="I170" s="208">
        <v>1</v>
      </c>
      <c r="J170" s="209">
        <v>369</v>
      </c>
    </row>
    <row r="171" spans="1:10" x14ac:dyDescent="0.2">
      <c r="A171" s="181" t="s">
        <v>53</v>
      </c>
      <c r="B171" s="208">
        <v>2949</v>
      </c>
      <c r="C171" s="208">
        <v>1050</v>
      </c>
      <c r="D171" s="208">
        <v>802</v>
      </c>
      <c r="E171" s="208">
        <v>357</v>
      </c>
      <c r="F171" s="208">
        <v>203</v>
      </c>
      <c r="G171" s="208">
        <v>516</v>
      </c>
      <c r="H171" s="208">
        <v>179</v>
      </c>
      <c r="I171" s="208">
        <v>551</v>
      </c>
      <c r="J171" s="209">
        <v>6607</v>
      </c>
    </row>
    <row r="172" spans="1:10" ht="14.25" x14ac:dyDescent="0.2">
      <c r="A172" s="182" t="s">
        <v>114</v>
      </c>
      <c r="B172" s="208">
        <v>811</v>
      </c>
      <c r="C172" s="208">
        <v>538</v>
      </c>
      <c r="D172" s="208">
        <v>615</v>
      </c>
      <c r="E172" s="208">
        <v>2658</v>
      </c>
      <c r="F172" s="208">
        <v>286</v>
      </c>
      <c r="G172" s="208">
        <v>788</v>
      </c>
      <c r="H172" s="208">
        <v>359</v>
      </c>
      <c r="I172" s="208">
        <v>147</v>
      </c>
      <c r="J172" s="209">
        <v>6202</v>
      </c>
    </row>
    <row r="173" spans="1:10" ht="14.25" x14ac:dyDescent="0.2">
      <c r="A173" s="182" t="s">
        <v>130</v>
      </c>
      <c r="B173" s="208">
        <v>3138</v>
      </c>
      <c r="C173" s="208">
        <v>917</v>
      </c>
      <c r="D173" s="208">
        <v>380</v>
      </c>
      <c r="E173" s="208">
        <v>228</v>
      </c>
      <c r="F173" s="208">
        <v>196</v>
      </c>
      <c r="G173" s="208">
        <v>360</v>
      </c>
      <c r="H173" s="208">
        <v>166</v>
      </c>
      <c r="I173" s="208">
        <v>107</v>
      </c>
      <c r="J173" s="209">
        <v>5492</v>
      </c>
    </row>
    <row r="174" spans="1:10" x14ac:dyDescent="0.2">
      <c r="A174" s="181" t="s">
        <v>12</v>
      </c>
      <c r="B174" s="208">
        <v>44</v>
      </c>
      <c r="C174" s="208">
        <v>8</v>
      </c>
      <c r="D174" s="208">
        <v>16</v>
      </c>
      <c r="E174" s="208">
        <v>11</v>
      </c>
      <c r="F174" s="208">
        <v>16</v>
      </c>
      <c r="G174" s="208">
        <v>10</v>
      </c>
      <c r="H174" s="208">
        <v>11</v>
      </c>
      <c r="I174" s="208">
        <v>2</v>
      </c>
      <c r="J174" s="209">
        <v>118</v>
      </c>
    </row>
    <row r="175" spans="1:10" x14ac:dyDescent="0.2">
      <c r="A175" s="181" t="s">
        <v>11</v>
      </c>
      <c r="B175" s="208">
        <v>23</v>
      </c>
      <c r="C175" s="208">
        <v>6</v>
      </c>
      <c r="D175" s="208">
        <v>10</v>
      </c>
      <c r="E175" s="208">
        <v>14</v>
      </c>
      <c r="F175" s="208">
        <v>9</v>
      </c>
      <c r="G175" s="208">
        <v>3</v>
      </c>
      <c r="H175" s="208">
        <v>2</v>
      </c>
      <c r="I175" s="208">
        <v>1</v>
      </c>
      <c r="J175" s="209">
        <v>68</v>
      </c>
    </row>
    <row r="176" spans="1:10" x14ac:dyDescent="0.2">
      <c r="A176" s="181" t="s">
        <v>54</v>
      </c>
      <c r="B176" s="208">
        <v>66</v>
      </c>
      <c r="C176" s="208">
        <v>25</v>
      </c>
      <c r="D176" s="208">
        <v>44</v>
      </c>
      <c r="E176" s="208">
        <v>89</v>
      </c>
      <c r="F176" s="208">
        <v>37</v>
      </c>
      <c r="G176" s="208">
        <v>24</v>
      </c>
      <c r="H176" s="208">
        <v>24</v>
      </c>
      <c r="I176" s="208">
        <v>11</v>
      </c>
      <c r="J176" s="209">
        <v>320</v>
      </c>
    </row>
    <row r="177" spans="1:10" x14ac:dyDescent="0.2">
      <c r="A177" s="181" t="s">
        <v>55</v>
      </c>
      <c r="B177" s="208">
        <v>166</v>
      </c>
      <c r="C177" s="208">
        <v>174</v>
      </c>
      <c r="D177" s="208">
        <v>47</v>
      </c>
      <c r="E177" s="208">
        <v>74</v>
      </c>
      <c r="F177" s="208">
        <v>43</v>
      </c>
      <c r="G177" s="208">
        <v>46</v>
      </c>
      <c r="H177" s="208">
        <v>65</v>
      </c>
      <c r="I177" s="208">
        <v>432</v>
      </c>
      <c r="J177" s="209">
        <v>1047</v>
      </c>
    </row>
    <row r="178" spans="1:10" x14ac:dyDescent="0.2">
      <c r="A178" s="180" t="s">
        <v>57</v>
      </c>
      <c r="B178" s="214">
        <v>8741</v>
      </c>
      <c r="C178" s="214">
        <v>6961</v>
      </c>
      <c r="D178" s="214">
        <v>3481</v>
      </c>
      <c r="E178" s="214">
        <v>4241</v>
      </c>
      <c r="F178" s="214">
        <v>1608</v>
      </c>
      <c r="G178" s="214">
        <v>3328</v>
      </c>
      <c r="H178" s="214">
        <v>1382</v>
      </c>
      <c r="I178" s="214">
        <v>1579</v>
      </c>
      <c r="J178" s="214">
        <v>31321</v>
      </c>
    </row>
    <row r="179" spans="1:10" x14ac:dyDescent="0.2">
      <c r="A179" s="178"/>
      <c r="B179" s="208"/>
      <c r="C179" s="208"/>
      <c r="D179" s="208"/>
      <c r="E179" s="208"/>
      <c r="F179" s="208"/>
      <c r="G179" s="208"/>
      <c r="H179" s="208"/>
      <c r="I179" s="208"/>
      <c r="J179" s="209"/>
    </row>
    <row r="180" spans="1:10" x14ac:dyDescent="0.2">
      <c r="A180" s="179" t="s">
        <v>63</v>
      </c>
      <c r="B180" s="210" t="s">
        <v>30</v>
      </c>
      <c r="C180" s="210"/>
      <c r="D180" s="210"/>
      <c r="E180" s="210"/>
      <c r="F180" s="210"/>
      <c r="G180" s="210"/>
      <c r="H180" s="210"/>
      <c r="I180" s="210"/>
      <c r="J180" s="210"/>
    </row>
    <row r="181" spans="1:10" x14ac:dyDescent="0.2">
      <c r="A181" s="180" t="s">
        <v>46</v>
      </c>
      <c r="B181" s="211" t="s">
        <v>35</v>
      </c>
      <c r="C181" s="211" t="s">
        <v>34</v>
      </c>
      <c r="D181" s="211" t="s">
        <v>33</v>
      </c>
      <c r="E181" s="211" t="s">
        <v>32</v>
      </c>
      <c r="F181" s="211" t="s">
        <v>31</v>
      </c>
      <c r="G181" s="211" t="s">
        <v>36</v>
      </c>
      <c r="H181" s="211" t="s">
        <v>37</v>
      </c>
      <c r="I181" s="211" t="s">
        <v>38</v>
      </c>
      <c r="J181" s="211" t="s">
        <v>47</v>
      </c>
    </row>
    <row r="182" spans="1:10" x14ac:dyDescent="0.2">
      <c r="A182" s="181" t="s">
        <v>15</v>
      </c>
      <c r="B182" s="208">
        <v>60</v>
      </c>
      <c r="C182" s="208">
        <v>19</v>
      </c>
      <c r="D182" s="208">
        <v>24</v>
      </c>
      <c r="E182" s="208">
        <v>16</v>
      </c>
      <c r="F182" s="208">
        <v>15</v>
      </c>
      <c r="G182" s="208">
        <v>28</v>
      </c>
      <c r="H182" s="208">
        <v>14</v>
      </c>
      <c r="I182" s="208">
        <v>7</v>
      </c>
      <c r="J182" s="209">
        <v>183</v>
      </c>
    </row>
    <row r="183" spans="1:10" x14ac:dyDescent="0.2">
      <c r="A183" s="181" t="s">
        <v>6</v>
      </c>
      <c r="B183" s="208">
        <v>405</v>
      </c>
      <c r="C183" s="208">
        <v>327</v>
      </c>
      <c r="D183" s="208">
        <v>556</v>
      </c>
      <c r="E183" s="208">
        <v>235</v>
      </c>
      <c r="F183" s="208">
        <v>189</v>
      </c>
      <c r="G183" s="208">
        <v>348</v>
      </c>
      <c r="H183" s="208">
        <v>208</v>
      </c>
      <c r="I183" s="208">
        <v>87</v>
      </c>
      <c r="J183" s="209">
        <v>2355</v>
      </c>
    </row>
    <row r="184" spans="1:10" x14ac:dyDescent="0.2">
      <c r="A184" s="181" t="s">
        <v>8</v>
      </c>
      <c r="B184" s="208">
        <v>170</v>
      </c>
      <c r="C184" s="208">
        <v>104</v>
      </c>
      <c r="D184" s="208">
        <v>72</v>
      </c>
      <c r="E184" s="208">
        <v>76</v>
      </c>
      <c r="F184" s="208">
        <v>52</v>
      </c>
      <c r="G184" s="208">
        <v>104</v>
      </c>
      <c r="H184" s="208">
        <v>74</v>
      </c>
      <c r="I184" s="208">
        <v>26</v>
      </c>
      <c r="J184" s="209">
        <v>678</v>
      </c>
    </row>
    <row r="185" spans="1:10" x14ac:dyDescent="0.2">
      <c r="A185" s="181" t="s">
        <v>9</v>
      </c>
      <c r="B185" s="212">
        <v>10</v>
      </c>
      <c r="C185" s="212">
        <v>304</v>
      </c>
      <c r="D185" s="212">
        <v>172</v>
      </c>
      <c r="E185" s="212">
        <v>161</v>
      </c>
      <c r="F185" s="212">
        <v>789</v>
      </c>
      <c r="G185" s="212">
        <v>6</v>
      </c>
      <c r="H185" s="212">
        <v>11</v>
      </c>
      <c r="I185" s="212">
        <v>251</v>
      </c>
      <c r="J185" s="213">
        <v>1704</v>
      </c>
    </row>
    <row r="186" spans="1:10" x14ac:dyDescent="0.2">
      <c r="A186" s="181" t="s">
        <v>14</v>
      </c>
      <c r="B186" s="212">
        <v>14</v>
      </c>
      <c r="C186" s="212">
        <v>3</v>
      </c>
      <c r="D186" s="212">
        <v>1</v>
      </c>
      <c r="E186" s="212">
        <v>5</v>
      </c>
      <c r="F186" s="212">
        <v>2</v>
      </c>
      <c r="G186" s="212">
        <v>5</v>
      </c>
      <c r="H186" s="212">
        <v>4</v>
      </c>
      <c r="I186" s="212">
        <v>5</v>
      </c>
      <c r="J186" s="213">
        <v>39</v>
      </c>
    </row>
    <row r="187" spans="1:10" x14ac:dyDescent="0.2">
      <c r="A187" s="181" t="s">
        <v>48</v>
      </c>
      <c r="B187" s="212">
        <v>64</v>
      </c>
      <c r="C187" s="212">
        <v>6</v>
      </c>
      <c r="D187" s="212">
        <v>1</v>
      </c>
      <c r="E187" s="212">
        <v>2</v>
      </c>
      <c r="F187" s="212">
        <v>2</v>
      </c>
      <c r="G187" s="212">
        <v>3</v>
      </c>
      <c r="H187" s="212">
        <v>4</v>
      </c>
      <c r="I187" s="212">
        <v>1</v>
      </c>
      <c r="J187" s="213">
        <v>83</v>
      </c>
    </row>
    <row r="188" spans="1:10" x14ac:dyDescent="0.2">
      <c r="A188" s="181" t="s">
        <v>49</v>
      </c>
      <c r="B188" s="212">
        <v>154</v>
      </c>
      <c r="C188" s="212">
        <v>50</v>
      </c>
      <c r="D188" s="212">
        <v>28</v>
      </c>
      <c r="E188" s="212">
        <v>29</v>
      </c>
      <c r="F188" s="212">
        <v>7</v>
      </c>
      <c r="G188" s="212">
        <v>75</v>
      </c>
      <c r="H188" s="212">
        <v>75</v>
      </c>
      <c r="I188" s="212">
        <v>5</v>
      </c>
      <c r="J188" s="213">
        <v>423</v>
      </c>
    </row>
    <row r="189" spans="1:10" x14ac:dyDescent="0.2">
      <c r="A189" s="181" t="s">
        <v>50</v>
      </c>
      <c r="B189" s="212">
        <v>37</v>
      </c>
      <c r="C189" s="212">
        <v>39</v>
      </c>
      <c r="D189" s="212">
        <v>144</v>
      </c>
      <c r="E189" s="212">
        <v>64</v>
      </c>
      <c r="F189" s="212">
        <v>58</v>
      </c>
      <c r="G189" s="212">
        <v>67</v>
      </c>
      <c r="H189" s="212">
        <v>1</v>
      </c>
      <c r="I189" s="212">
        <v>12</v>
      </c>
      <c r="J189" s="213">
        <v>422</v>
      </c>
    </row>
    <row r="190" spans="1:10" x14ac:dyDescent="0.2">
      <c r="A190" s="181" t="s">
        <v>7</v>
      </c>
      <c r="B190" s="212">
        <v>118</v>
      </c>
      <c r="C190" s="212">
        <v>129</v>
      </c>
      <c r="D190" s="212">
        <v>201</v>
      </c>
      <c r="E190" s="212">
        <v>137</v>
      </c>
      <c r="F190" s="212">
        <v>100</v>
      </c>
      <c r="G190" s="212">
        <v>108</v>
      </c>
      <c r="H190" s="212">
        <v>102</v>
      </c>
      <c r="I190" s="212">
        <v>45</v>
      </c>
      <c r="J190" s="213">
        <v>940</v>
      </c>
    </row>
    <row r="191" spans="1:10" x14ac:dyDescent="0.2">
      <c r="A191" s="181" t="s">
        <v>94</v>
      </c>
      <c r="B191" s="212">
        <v>33</v>
      </c>
      <c r="C191" s="212">
        <v>9</v>
      </c>
      <c r="D191" s="212">
        <v>6</v>
      </c>
      <c r="E191" s="212">
        <v>3</v>
      </c>
      <c r="F191" s="212">
        <v>2</v>
      </c>
      <c r="G191" s="212">
        <v>18</v>
      </c>
      <c r="H191" s="212">
        <v>57</v>
      </c>
      <c r="I191" s="212">
        <v>0</v>
      </c>
      <c r="J191" s="213">
        <v>128</v>
      </c>
    </row>
    <row r="192" spans="1:10" x14ac:dyDescent="0.2">
      <c r="A192" s="181" t="s">
        <v>51</v>
      </c>
      <c r="B192" s="212">
        <v>143</v>
      </c>
      <c r="C192" s="212">
        <v>393</v>
      </c>
      <c r="D192" s="212">
        <v>50</v>
      </c>
      <c r="E192" s="212">
        <v>42</v>
      </c>
      <c r="F192" s="212">
        <v>35</v>
      </c>
      <c r="G192" s="212">
        <v>78</v>
      </c>
      <c r="H192" s="212">
        <v>59</v>
      </c>
      <c r="I192" s="212">
        <v>22</v>
      </c>
      <c r="J192" s="213">
        <v>822</v>
      </c>
    </row>
    <row r="193" spans="1:10" x14ac:dyDescent="0.2">
      <c r="A193" s="181" t="s">
        <v>95</v>
      </c>
      <c r="B193" s="212">
        <v>14</v>
      </c>
      <c r="C193" s="212">
        <v>11</v>
      </c>
      <c r="D193" s="212">
        <v>9</v>
      </c>
      <c r="E193" s="212">
        <v>6</v>
      </c>
      <c r="F193" s="212">
        <v>0</v>
      </c>
      <c r="G193" s="212">
        <v>11</v>
      </c>
      <c r="H193" s="212">
        <v>3</v>
      </c>
      <c r="I193" s="212">
        <v>0</v>
      </c>
      <c r="J193" s="213">
        <v>54</v>
      </c>
    </row>
    <row r="194" spans="1:10" ht="14.25" x14ac:dyDescent="0.2">
      <c r="A194" s="182" t="s">
        <v>129</v>
      </c>
      <c r="B194" s="208">
        <v>30</v>
      </c>
      <c r="C194" s="208">
        <v>19</v>
      </c>
      <c r="D194" s="208">
        <v>18</v>
      </c>
      <c r="E194" s="208">
        <v>15</v>
      </c>
      <c r="F194" s="208">
        <v>8</v>
      </c>
      <c r="G194" s="208">
        <v>9</v>
      </c>
      <c r="H194" s="208">
        <v>8</v>
      </c>
      <c r="I194" s="208">
        <v>2</v>
      </c>
      <c r="J194" s="209">
        <v>109</v>
      </c>
    </row>
    <row r="195" spans="1:10" x14ac:dyDescent="0.2">
      <c r="A195" s="181" t="s">
        <v>52</v>
      </c>
      <c r="B195" s="208">
        <v>8</v>
      </c>
      <c r="C195" s="208">
        <v>13</v>
      </c>
      <c r="D195" s="208">
        <v>75</v>
      </c>
      <c r="E195" s="208">
        <v>70</v>
      </c>
      <c r="F195" s="208">
        <v>18</v>
      </c>
      <c r="G195" s="208">
        <v>3</v>
      </c>
      <c r="H195" s="208">
        <v>2</v>
      </c>
      <c r="I195" s="208">
        <v>0</v>
      </c>
      <c r="J195" s="209">
        <v>189</v>
      </c>
    </row>
    <row r="196" spans="1:10" x14ac:dyDescent="0.2">
      <c r="A196" s="181" t="s">
        <v>53</v>
      </c>
      <c r="B196" s="208">
        <v>651</v>
      </c>
      <c r="C196" s="208">
        <v>713</v>
      </c>
      <c r="D196" s="208">
        <v>1015</v>
      </c>
      <c r="E196" s="208">
        <v>1384</v>
      </c>
      <c r="F196" s="208">
        <v>187</v>
      </c>
      <c r="G196" s="208">
        <v>552</v>
      </c>
      <c r="H196" s="208">
        <v>226</v>
      </c>
      <c r="I196" s="208">
        <v>86</v>
      </c>
      <c r="J196" s="209">
        <v>4814</v>
      </c>
    </row>
    <row r="197" spans="1:10" ht="14.25" x14ac:dyDescent="0.2">
      <c r="A197" s="182" t="s">
        <v>114</v>
      </c>
      <c r="B197" s="208">
        <v>720</v>
      </c>
      <c r="C197" s="208">
        <v>497</v>
      </c>
      <c r="D197" s="208">
        <v>1231</v>
      </c>
      <c r="E197" s="208">
        <v>1409</v>
      </c>
      <c r="F197" s="208">
        <v>290</v>
      </c>
      <c r="G197" s="208">
        <v>541</v>
      </c>
      <c r="H197" s="208">
        <v>321</v>
      </c>
      <c r="I197" s="208">
        <v>138</v>
      </c>
      <c r="J197" s="209">
        <v>5147</v>
      </c>
    </row>
    <row r="198" spans="1:10" ht="14.25" x14ac:dyDescent="0.2">
      <c r="A198" s="182" t="s">
        <v>130</v>
      </c>
      <c r="B198" s="208">
        <v>11833</v>
      </c>
      <c r="C198" s="208">
        <v>359</v>
      </c>
      <c r="D198" s="208">
        <v>294</v>
      </c>
      <c r="E198" s="208">
        <v>1350</v>
      </c>
      <c r="F198" s="208">
        <v>192</v>
      </c>
      <c r="G198" s="208">
        <v>447</v>
      </c>
      <c r="H198" s="208">
        <v>195</v>
      </c>
      <c r="I198" s="208">
        <v>71</v>
      </c>
      <c r="J198" s="209">
        <v>14741</v>
      </c>
    </row>
    <row r="199" spans="1:10" x14ac:dyDescent="0.2">
      <c r="A199" s="181" t="s">
        <v>12</v>
      </c>
      <c r="B199" s="208">
        <v>23</v>
      </c>
      <c r="C199" s="208">
        <v>12</v>
      </c>
      <c r="D199" s="208">
        <v>21</v>
      </c>
      <c r="E199" s="208">
        <v>13</v>
      </c>
      <c r="F199" s="208">
        <v>5</v>
      </c>
      <c r="G199" s="208">
        <v>6</v>
      </c>
      <c r="H199" s="208">
        <v>5</v>
      </c>
      <c r="I199" s="208">
        <v>2</v>
      </c>
      <c r="J199" s="209">
        <v>87</v>
      </c>
    </row>
    <row r="200" spans="1:10" x14ac:dyDescent="0.2">
      <c r="A200" s="181" t="s">
        <v>11</v>
      </c>
      <c r="B200" s="208">
        <v>27</v>
      </c>
      <c r="C200" s="208">
        <v>5</v>
      </c>
      <c r="D200" s="208">
        <v>4</v>
      </c>
      <c r="E200" s="208">
        <v>17</v>
      </c>
      <c r="F200" s="208">
        <v>9</v>
      </c>
      <c r="G200" s="208">
        <v>8</v>
      </c>
      <c r="H200" s="208">
        <v>3</v>
      </c>
      <c r="I200" s="208">
        <v>0</v>
      </c>
      <c r="J200" s="209">
        <v>73</v>
      </c>
    </row>
    <row r="201" spans="1:10" x14ac:dyDescent="0.2">
      <c r="A201" s="181" t="s">
        <v>54</v>
      </c>
      <c r="B201" s="208">
        <v>64</v>
      </c>
      <c r="C201" s="208">
        <v>30</v>
      </c>
      <c r="D201" s="208">
        <v>75</v>
      </c>
      <c r="E201" s="208">
        <v>31</v>
      </c>
      <c r="F201" s="208">
        <v>150</v>
      </c>
      <c r="G201" s="208">
        <v>19</v>
      </c>
      <c r="H201" s="208">
        <v>30</v>
      </c>
      <c r="I201" s="208">
        <v>11</v>
      </c>
      <c r="J201" s="209">
        <v>410</v>
      </c>
    </row>
    <row r="202" spans="1:10" x14ac:dyDescent="0.2">
      <c r="A202" s="181" t="s">
        <v>55</v>
      </c>
      <c r="B202" s="208">
        <v>113</v>
      </c>
      <c r="C202" s="208">
        <v>72</v>
      </c>
      <c r="D202" s="208">
        <v>54</v>
      </c>
      <c r="E202" s="208">
        <v>70</v>
      </c>
      <c r="F202" s="208">
        <v>239</v>
      </c>
      <c r="G202" s="208">
        <v>46</v>
      </c>
      <c r="H202" s="208">
        <v>91</v>
      </c>
      <c r="I202" s="208">
        <v>10</v>
      </c>
      <c r="J202" s="209">
        <v>695</v>
      </c>
    </row>
    <row r="203" spans="1:10" x14ac:dyDescent="0.2">
      <c r="A203" s="180" t="s">
        <v>57</v>
      </c>
      <c r="B203" s="214">
        <v>14691</v>
      </c>
      <c r="C203" s="214">
        <v>3114</v>
      </c>
      <c r="D203" s="214">
        <v>4051</v>
      </c>
      <c r="E203" s="214">
        <v>5135</v>
      </c>
      <c r="F203" s="214">
        <v>2349</v>
      </c>
      <c r="G203" s="214">
        <v>2482</v>
      </c>
      <c r="H203" s="214">
        <v>1493</v>
      </c>
      <c r="I203" s="214">
        <v>781</v>
      </c>
      <c r="J203" s="214">
        <v>34096</v>
      </c>
    </row>
    <row r="204" spans="1:10" x14ac:dyDescent="0.2">
      <c r="A204" s="178"/>
      <c r="B204" s="208"/>
      <c r="C204" s="208"/>
      <c r="D204" s="208"/>
      <c r="E204" s="208"/>
      <c r="F204" s="208"/>
      <c r="G204" s="208"/>
      <c r="H204" s="208"/>
      <c r="I204" s="208"/>
      <c r="J204" s="209"/>
    </row>
    <row r="205" spans="1:10" x14ac:dyDescent="0.2">
      <c r="A205" s="179" t="s">
        <v>64</v>
      </c>
      <c r="B205" s="210" t="s">
        <v>30</v>
      </c>
      <c r="C205" s="210"/>
      <c r="D205" s="210"/>
      <c r="E205" s="210"/>
      <c r="F205" s="210"/>
      <c r="G205" s="210"/>
      <c r="H205" s="210"/>
      <c r="I205" s="210"/>
      <c r="J205" s="210"/>
    </row>
    <row r="206" spans="1:10" x14ac:dyDescent="0.2">
      <c r="A206" s="180" t="s">
        <v>46</v>
      </c>
      <c r="B206" s="211" t="s">
        <v>35</v>
      </c>
      <c r="C206" s="211" t="s">
        <v>34</v>
      </c>
      <c r="D206" s="211" t="s">
        <v>33</v>
      </c>
      <c r="E206" s="211" t="s">
        <v>32</v>
      </c>
      <c r="F206" s="211" t="s">
        <v>31</v>
      </c>
      <c r="G206" s="211" t="s">
        <v>36</v>
      </c>
      <c r="H206" s="211" t="s">
        <v>37</v>
      </c>
      <c r="I206" s="211" t="s">
        <v>38</v>
      </c>
      <c r="J206" s="211" t="s">
        <v>47</v>
      </c>
    </row>
    <row r="207" spans="1:10" x14ac:dyDescent="0.2">
      <c r="A207" s="181" t="s">
        <v>15</v>
      </c>
      <c r="B207" s="208">
        <v>47</v>
      </c>
      <c r="C207" s="208">
        <v>20</v>
      </c>
      <c r="D207" s="208">
        <v>22</v>
      </c>
      <c r="E207" s="208">
        <v>22</v>
      </c>
      <c r="F207" s="208">
        <v>15</v>
      </c>
      <c r="G207" s="208">
        <v>38</v>
      </c>
      <c r="H207" s="208">
        <v>35</v>
      </c>
      <c r="I207" s="208">
        <v>8</v>
      </c>
      <c r="J207" s="209">
        <v>207</v>
      </c>
    </row>
    <row r="208" spans="1:10" x14ac:dyDescent="0.2">
      <c r="A208" s="181" t="s">
        <v>6</v>
      </c>
      <c r="B208" s="208">
        <v>383</v>
      </c>
      <c r="C208" s="208">
        <v>335</v>
      </c>
      <c r="D208" s="208">
        <v>269</v>
      </c>
      <c r="E208" s="208">
        <v>305</v>
      </c>
      <c r="F208" s="208">
        <v>173</v>
      </c>
      <c r="G208" s="208">
        <v>236</v>
      </c>
      <c r="H208" s="208">
        <v>202</v>
      </c>
      <c r="I208" s="208">
        <v>91</v>
      </c>
      <c r="J208" s="209">
        <v>1994</v>
      </c>
    </row>
    <row r="209" spans="1:10" x14ac:dyDescent="0.2">
      <c r="A209" s="181" t="s">
        <v>8</v>
      </c>
      <c r="B209" s="208">
        <v>110</v>
      </c>
      <c r="C209" s="208">
        <v>76</v>
      </c>
      <c r="D209" s="208">
        <v>61</v>
      </c>
      <c r="E209" s="208">
        <v>60</v>
      </c>
      <c r="F209" s="208">
        <v>36</v>
      </c>
      <c r="G209" s="208">
        <v>86</v>
      </c>
      <c r="H209" s="208">
        <v>51</v>
      </c>
      <c r="I209" s="208">
        <v>15</v>
      </c>
      <c r="J209" s="209">
        <v>495</v>
      </c>
    </row>
    <row r="210" spans="1:10" x14ac:dyDescent="0.2">
      <c r="A210" s="181" t="s">
        <v>9</v>
      </c>
      <c r="B210" s="212">
        <v>18</v>
      </c>
      <c r="C210" s="212">
        <v>320</v>
      </c>
      <c r="D210" s="212">
        <v>71</v>
      </c>
      <c r="E210" s="212">
        <v>146</v>
      </c>
      <c r="F210" s="212">
        <v>359</v>
      </c>
      <c r="G210" s="212">
        <v>39</v>
      </c>
      <c r="H210" s="212">
        <v>4</v>
      </c>
      <c r="I210" s="212">
        <v>34</v>
      </c>
      <c r="J210" s="213">
        <v>991</v>
      </c>
    </row>
    <row r="211" spans="1:10" x14ac:dyDescent="0.2">
      <c r="A211" s="181" t="s">
        <v>14</v>
      </c>
      <c r="B211" s="212">
        <v>19</v>
      </c>
      <c r="C211" s="212">
        <v>3</v>
      </c>
      <c r="D211" s="212">
        <v>2</v>
      </c>
      <c r="E211" s="212">
        <v>9</v>
      </c>
      <c r="F211" s="212">
        <v>0</v>
      </c>
      <c r="G211" s="212">
        <v>5</v>
      </c>
      <c r="H211" s="212">
        <v>7</v>
      </c>
      <c r="I211" s="212">
        <v>0</v>
      </c>
      <c r="J211" s="213">
        <v>45</v>
      </c>
    </row>
    <row r="212" spans="1:10" x14ac:dyDescent="0.2">
      <c r="A212" s="181" t="s">
        <v>48</v>
      </c>
      <c r="B212" s="212">
        <v>32</v>
      </c>
      <c r="C212" s="212">
        <v>1</v>
      </c>
      <c r="D212" s="212">
        <v>3</v>
      </c>
      <c r="E212" s="212">
        <v>5</v>
      </c>
      <c r="F212" s="212">
        <v>0</v>
      </c>
      <c r="G212" s="212">
        <v>2</v>
      </c>
      <c r="H212" s="212">
        <v>0</v>
      </c>
      <c r="I212" s="212">
        <v>2</v>
      </c>
      <c r="J212" s="213">
        <v>45</v>
      </c>
    </row>
    <row r="213" spans="1:10" x14ac:dyDescent="0.2">
      <c r="A213" s="181" t="s">
        <v>49</v>
      </c>
      <c r="B213" s="212">
        <v>118</v>
      </c>
      <c r="C213" s="212">
        <v>48</v>
      </c>
      <c r="D213" s="212">
        <v>46</v>
      </c>
      <c r="E213" s="212">
        <v>25</v>
      </c>
      <c r="F213" s="212">
        <v>8</v>
      </c>
      <c r="G213" s="212">
        <v>44</v>
      </c>
      <c r="H213" s="212">
        <v>39</v>
      </c>
      <c r="I213" s="212">
        <v>4</v>
      </c>
      <c r="J213" s="213">
        <v>332</v>
      </c>
    </row>
    <row r="214" spans="1:10" x14ac:dyDescent="0.2">
      <c r="A214" s="181" t="s">
        <v>50</v>
      </c>
      <c r="B214" s="212">
        <v>70</v>
      </c>
      <c r="C214" s="212">
        <v>68</v>
      </c>
      <c r="D214" s="212">
        <v>116</v>
      </c>
      <c r="E214" s="212">
        <v>89</v>
      </c>
      <c r="F214" s="212">
        <v>8</v>
      </c>
      <c r="G214" s="212">
        <v>3</v>
      </c>
      <c r="H214" s="212">
        <v>15</v>
      </c>
      <c r="I214" s="212">
        <v>11</v>
      </c>
      <c r="J214" s="213">
        <v>380</v>
      </c>
    </row>
    <row r="215" spans="1:10" x14ac:dyDescent="0.2">
      <c r="A215" s="181" t="s">
        <v>7</v>
      </c>
      <c r="B215" s="212">
        <v>161</v>
      </c>
      <c r="C215" s="212">
        <v>157</v>
      </c>
      <c r="D215" s="212">
        <v>122</v>
      </c>
      <c r="E215" s="212">
        <v>193</v>
      </c>
      <c r="F215" s="212">
        <v>40</v>
      </c>
      <c r="G215" s="212">
        <v>93</v>
      </c>
      <c r="H215" s="212">
        <v>101</v>
      </c>
      <c r="I215" s="212">
        <v>45</v>
      </c>
      <c r="J215" s="213">
        <v>912</v>
      </c>
    </row>
    <row r="216" spans="1:10" x14ac:dyDescent="0.2">
      <c r="A216" s="181" t="s">
        <v>94</v>
      </c>
      <c r="B216" s="212">
        <v>15</v>
      </c>
      <c r="C216" s="212">
        <v>10</v>
      </c>
      <c r="D216" s="212">
        <v>9</v>
      </c>
      <c r="E216" s="212">
        <v>8</v>
      </c>
      <c r="F216" s="212">
        <v>2</v>
      </c>
      <c r="G216" s="212">
        <v>15</v>
      </c>
      <c r="H216" s="212">
        <v>17</v>
      </c>
      <c r="I216" s="212">
        <v>0</v>
      </c>
      <c r="J216" s="213">
        <v>76</v>
      </c>
    </row>
    <row r="217" spans="1:10" x14ac:dyDescent="0.2">
      <c r="A217" s="181" t="s">
        <v>51</v>
      </c>
      <c r="B217" s="212">
        <v>121</v>
      </c>
      <c r="C217" s="212">
        <v>380</v>
      </c>
      <c r="D217" s="212">
        <v>56</v>
      </c>
      <c r="E217" s="212">
        <v>67</v>
      </c>
      <c r="F217" s="212">
        <v>149</v>
      </c>
      <c r="G217" s="212">
        <v>107</v>
      </c>
      <c r="H217" s="212">
        <v>45</v>
      </c>
      <c r="I217" s="212">
        <v>13</v>
      </c>
      <c r="J217" s="213">
        <v>938</v>
      </c>
    </row>
    <row r="218" spans="1:10" x14ac:dyDescent="0.2">
      <c r="A218" s="181" t="s">
        <v>95</v>
      </c>
      <c r="B218" s="212">
        <v>12</v>
      </c>
      <c r="C218" s="212">
        <v>10</v>
      </c>
      <c r="D218" s="212">
        <v>8</v>
      </c>
      <c r="E218" s="212">
        <v>0</v>
      </c>
      <c r="F218" s="212">
        <v>2</v>
      </c>
      <c r="G218" s="212">
        <v>5</v>
      </c>
      <c r="H218" s="212">
        <v>1</v>
      </c>
      <c r="I218" s="212">
        <v>1</v>
      </c>
      <c r="J218" s="213">
        <v>39</v>
      </c>
    </row>
    <row r="219" spans="1:10" ht="14.25" x14ac:dyDescent="0.2">
      <c r="A219" s="182" t="s">
        <v>129</v>
      </c>
      <c r="B219" s="208">
        <v>32</v>
      </c>
      <c r="C219" s="208">
        <v>18</v>
      </c>
      <c r="D219" s="208">
        <v>17</v>
      </c>
      <c r="E219" s="208">
        <v>21</v>
      </c>
      <c r="F219" s="208">
        <v>10</v>
      </c>
      <c r="G219" s="208">
        <v>9</v>
      </c>
      <c r="H219" s="208">
        <v>6</v>
      </c>
      <c r="I219" s="208">
        <v>4</v>
      </c>
      <c r="J219" s="209">
        <v>117</v>
      </c>
    </row>
    <row r="220" spans="1:10" x14ac:dyDescent="0.2">
      <c r="A220" s="181" t="s">
        <v>52</v>
      </c>
      <c r="B220" s="208">
        <v>8</v>
      </c>
      <c r="C220" s="208">
        <v>11</v>
      </c>
      <c r="D220" s="208">
        <v>25</v>
      </c>
      <c r="E220" s="208">
        <v>46</v>
      </c>
      <c r="F220" s="208">
        <v>6</v>
      </c>
      <c r="G220" s="208">
        <v>7</v>
      </c>
      <c r="H220" s="208">
        <v>12</v>
      </c>
      <c r="I220" s="208">
        <v>2</v>
      </c>
      <c r="J220" s="209">
        <v>117</v>
      </c>
    </row>
    <row r="221" spans="1:10" x14ac:dyDescent="0.2">
      <c r="A221" s="181" t="s">
        <v>53</v>
      </c>
      <c r="B221" s="208">
        <v>556</v>
      </c>
      <c r="C221" s="208">
        <v>358</v>
      </c>
      <c r="D221" s="208">
        <v>421</v>
      </c>
      <c r="E221" s="208">
        <v>358</v>
      </c>
      <c r="F221" s="208">
        <v>181</v>
      </c>
      <c r="G221" s="208">
        <v>294</v>
      </c>
      <c r="H221" s="208">
        <v>190</v>
      </c>
      <c r="I221" s="208">
        <v>94</v>
      </c>
      <c r="J221" s="209">
        <v>2452</v>
      </c>
    </row>
    <row r="222" spans="1:10" ht="14.25" x14ac:dyDescent="0.2">
      <c r="A222" s="182" t="s">
        <v>114</v>
      </c>
      <c r="B222" s="208">
        <v>680</v>
      </c>
      <c r="C222" s="208">
        <v>471</v>
      </c>
      <c r="D222" s="208">
        <v>382</v>
      </c>
      <c r="E222" s="208">
        <v>1265</v>
      </c>
      <c r="F222" s="208">
        <v>214</v>
      </c>
      <c r="G222" s="208">
        <v>484</v>
      </c>
      <c r="H222" s="208">
        <v>278</v>
      </c>
      <c r="I222" s="208">
        <v>119</v>
      </c>
      <c r="J222" s="209">
        <v>3893</v>
      </c>
    </row>
    <row r="223" spans="1:10" ht="14.25" x14ac:dyDescent="0.2">
      <c r="A223" s="182" t="s">
        <v>130</v>
      </c>
      <c r="B223" s="208">
        <v>1506</v>
      </c>
      <c r="C223" s="208">
        <v>309</v>
      </c>
      <c r="D223" s="208">
        <v>439</v>
      </c>
      <c r="E223" s="208">
        <v>260</v>
      </c>
      <c r="F223" s="208">
        <v>140</v>
      </c>
      <c r="G223" s="208">
        <v>287</v>
      </c>
      <c r="H223" s="208">
        <v>156</v>
      </c>
      <c r="I223" s="208">
        <v>60</v>
      </c>
      <c r="J223" s="209">
        <v>3157</v>
      </c>
    </row>
    <row r="224" spans="1:10" x14ac:dyDescent="0.2">
      <c r="A224" s="181" t="s">
        <v>12</v>
      </c>
      <c r="B224" s="208">
        <v>30</v>
      </c>
      <c r="C224" s="208">
        <v>17</v>
      </c>
      <c r="D224" s="208">
        <v>17</v>
      </c>
      <c r="E224" s="208">
        <v>15</v>
      </c>
      <c r="F224" s="208">
        <v>15</v>
      </c>
      <c r="G224" s="208">
        <v>7</v>
      </c>
      <c r="H224" s="208">
        <v>5</v>
      </c>
      <c r="I224" s="208">
        <v>6</v>
      </c>
      <c r="J224" s="209">
        <v>112</v>
      </c>
    </row>
    <row r="225" spans="1:10" x14ac:dyDescent="0.2">
      <c r="A225" s="181" t="s">
        <v>11</v>
      </c>
      <c r="B225" s="208">
        <v>20</v>
      </c>
      <c r="C225" s="208">
        <v>4</v>
      </c>
      <c r="D225" s="208">
        <v>11</v>
      </c>
      <c r="E225" s="208">
        <v>11</v>
      </c>
      <c r="F225" s="208">
        <v>10</v>
      </c>
      <c r="G225" s="208">
        <v>4</v>
      </c>
      <c r="H225" s="208">
        <v>5</v>
      </c>
      <c r="I225" s="208">
        <v>1</v>
      </c>
      <c r="J225" s="209">
        <v>66</v>
      </c>
    </row>
    <row r="226" spans="1:10" x14ac:dyDescent="0.2">
      <c r="A226" s="181" t="s">
        <v>54</v>
      </c>
      <c r="B226" s="208">
        <v>45</v>
      </c>
      <c r="C226" s="208">
        <v>44</v>
      </c>
      <c r="D226" s="208">
        <v>43</v>
      </c>
      <c r="E226" s="208">
        <v>49</v>
      </c>
      <c r="F226" s="208">
        <v>42</v>
      </c>
      <c r="G226" s="208">
        <v>19</v>
      </c>
      <c r="H226" s="208">
        <v>21</v>
      </c>
      <c r="I226" s="208">
        <v>14</v>
      </c>
      <c r="J226" s="209">
        <v>277</v>
      </c>
    </row>
    <row r="227" spans="1:10" x14ac:dyDescent="0.2">
      <c r="A227" s="181" t="s">
        <v>55</v>
      </c>
      <c r="B227" s="208">
        <v>151</v>
      </c>
      <c r="C227" s="208">
        <v>59</v>
      </c>
      <c r="D227" s="208">
        <v>50</v>
      </c>
      <c r="E227" s="208">
        <v>93</v>
      </c>
      <c r="F227" s="208">
        <v>61</v>
      </c>
      <c r="G227" s="208">
        <v>35</v>
      </c>
      <c r="H227" s="208">
        <v>32</v>
      </c>
      <c r="I227" s="208">
        <v>16</v>
      </c>
      <c r="J227" s="209">
        <v>497</v>
      </c>
    </row>
    <row r="228" spans="1:10" x14ac:dyDescent="0.2">
      <c r="A228" s="180" t="s">
        <v>57</v>
      </c>
      <c r="B228" s="214">
        <v>4134</v>
      </c>
      <c r="C228" s="214">
        <v>2719</v>
      </c>
      <c r="D228" s="214">
        <v>2190</v>
      </c>
      <c r="E228" s="214">
        <v>3047</v>
      </c>
      <c r="F228" s="214">
        <v>1471</v>
      </c>
      <c r="G228" s="214">
        <v>1819</v>
      </c>
      <c r="H228" s="214">
        <v>1222</v>
      </c>
      <c r="I228" s="214">
        <v>540</v>
      </c>
      <c r="J228" s="214">
        <v>17142</v>
      </c>
    </row>
    <row r="229" spans="1:10" x14ac:dyDescent="0.2">
      <c r="A229" s="178"/>
      <c r="B229" s="208"/>
      <c r="C229" s="208"/>
      <c r="D229" s="208"/>
      <c r="E229" s="208"/>
      <c r="F229" s="208"/>
      <c r="G229" s="208"/>
      <c r="H229" s="208"/>
      <c r="I229" s="208"/>
      <c r="J229" s="209"/>
    </row>
    <row r="230" spans="1:10" x14ac:dyDescent="0.2">
      <c r="A230" s="179" t="s">
        <v>65</v>
      </c>
      <c r="B230" s="210" t="s">
        <v>30</v>
      </c>
      <c r="C230" s="210"/>
      <c r="D230" s="210"/>
      <c r="E230" s="210"/>
      <c r="F230" s="210"/>
      <c r="G230" s="210"/>
      <c r="H230" s="210"/>
      <c r="I230" s="210"/>
      <c r="J230" s="210"/>
    </row>
    <row r="231" spans="1:10" x14ac:dyDescent="0.2">
      <c r="A231" s="180" t="s">
        <v>46</v>
      </c>
      <c r="B231" s="211" t="s">
        <v>35</v>
      </c>
      <c r="C231" s="211" t="s">
        <v>34</v>
      </c>
      <c r="D231" s="211" t="s">
        <v>33</v>
      </c>
      <c r="E231" s="211" t="s">
        <v>32</v>
      </c>
      <c r="F231" s="211" t="s">
        <v>31</v>
      </c>
      <c r="G231" s="211" t="s">
        <v>36</v>
      </c>
      <c r="H231" s="211" t="s">
        <v>37</v>
      </c>
      <c r="I231" s="211" t="s">
        <v>38</v>
      </c>
      <c r="J231" s="211" t="s">
        <v>47</v>
      </c>
    </row>
    <row r="232" spans="1:10" x14ac:dyDescent="0.2">
      <c r="A232" s="181" t="s">
        <v>15</v>
      </c>
      <c r="B232" s="208">
        <v>77</v>
      </c>
      <c r="C232" s="208">
        <v>33</v>
      </c>
      <c r="D232" s="208">
        <v>23</v>
      </c>
      <c r="E232" s="208">
        <v>46</v>
      </c>
      <c r="F232" s="208">
        <v>7</v>
      </c>
      <c r="G232" s="208">
        <v>42</v>
      </c>
      <c r="H232" s="208">
        <v>17</v>
      </c>
      <c r="I232" s="208">
        <v>2</v>
      </c>
      <c r="J232" s="209">
        <v>247</v>
      </c>
    </row>
    <row r="233" spans="1:10" x14ac:dyDescent="0.2">
      <c r="A233" s="181" t="s">
        <v>6</v>
      </c>
      <c r="B233" s="208">
        <v>432</v>
      </c>
      <c r="C233" s="208">
        <v>370</v>
      </c>
      <c r="D233" s="208">
        <v>353</v>
      </c>
      <c r="E233" s="208">
        <v>327</v>
      </c>
      <c r="F233" s="208">
        <v>181</v>
      </c>
      <c r="G233" s="208">
        <v>365</v>
      </c>
      <c r="H233" s="208">
        <v>216</v>
      </c>
      <c r="I233" s="208">
        <v>116</v>
      </c>
      <c r="J233" s="209">
        <v>2360</v>
      </c>
    </row>
    <row r="234" spans="1:10" x14ac:dyDescent="0.2">
      <c r="A234" s="181" t="s">
        <v>8</v>
      </c>
      <c r="B234" s="208">
        <v>143</v>
      </c>
      <c r="C234" s="208">
        <v>106</v>
      </c>
      <c r="D234" s="208">
        <v>63</v>
      </c>
      <c r="E234" s="208">
        <v>85</v>
      </c>
      <c r="F234" s="208">
        <v>44</v>
      </c>
      <c r="G234" s="208">
        <v>111</v>
      </c>
      <c r="H234" s="208">
        <v>66</v>
      </c>
      <c r="I234" s="208">
        <v>35</v>
      </c>
      <c r="J234" s="209">
        <v>653</v>
      </c>
    </row>
    <row r="235" spans="1:10" x14ac:dyDescent="0.2">
      <c r="A235" s="181" t="s">
        <v>9</v>
      </c>
      <c r="B235" s="212">
        <v>26</v>
      </c>
      <c r="C235" s="212">
        <v>1450</v>
      </c>
      <c r="D235" s="212">
        <v>428</v>
      </c>
      <c r="E235" s="212">
        <v>96</v>
      </c>
      <c r="F235" s="212">
        <v>369</v>
      </c>
      <c r="G235" s="212">
        <v>5</v>
      </c>
      <c r="H235" s="212">
        <v>3</v>
      </c>
      <c r="I235" s="212">
        <v>237</v>
      </c>
      <c r="J235" s="213">
        <v>2614</v>
      </c>
    </row>
    <row r="236" spans="1:10" x14ac:dyDescent="0.2">
      <c r="A236" s="181" t="s">
        <v>14</v>
      </c>
      <c r="B236" s="212">
        <v>7</v>
      </c>
      <c r="C236" s="212">
        <v>5</v>
      </c>
      <c r="D236" s="212">
        <v>2</v>
      </c>
      <c r="E236" s="212">
        <v>2</v>
      </c>
      <c r="F236" s="212">
        <v>6</v>
      </c>
      <c r="G236" s="212">
        <v>10</v>
      </c>
      <c r="H236" s="212">
        <v>2</v>
      </c>
      <c r="I236" s="212">
        <v>2</v>
      </c>
      <c r="J236" s="213">
        <v>36</v>
      </c>
    </row>
    <row r="237" spans="1:10" x14ac:dyDescent="0.2">
      <c r="A237" s="181" t="s">
        <v>48</v>
      </c>
      <c r="B237" s="212">
        <v>41</v>
      </c>
      <c r="C237" s="212">
        <v>6</v>
      </c>
      <c r="D237" s="212">
        <v>3</v>
      </c>
      <c r="E237" s="212">
        <v>3</v>
      </c>
      <c r="F237" s="212">
        <v>5</v>
      </c>
      <c r="G237" s="212">
        <v>2</v>
      </c>
      <c r="H237" s="212">
        <v>2</v>
      </c>
      <c r="I237" s="212">
        <v>1</v>
      </c>
      <c r="J237" s="213">
        <v>63</v>
      </c>
    </row>
    <row r="238" spans="1:10" x14ac:dyDescent="0.2">
      <c r="A238" s="181" t="s">
        <v>49</v>
      </c>
      <c r="B238" s="212">
        <v>134</v>
      </c>
      <c r="C238" s="212">
        <v>83</v>
      </c>
      <c r="D238" s="212">
        <v>37</v>
      </c>
      <c r="E238" s="212">
        <v>28</v>
      </c>
      <c r="F238" s="212">
        <v>12</v>
      </c>
      <c r="G238" s="212">
        <v>93</v>
      </c>
      <c r="H238" s="212">
        <v>23</v>
      </c>
      <c r="I238" s="212">
        <v>9</v>
      </c>
      <c r="J238" s="213">
        <v>419</v>
      </c>
    </row>
    <row r="239" spans="1:10" x14ac:dyDescent="0.2">
      <c r="A239" s="181" t="s">
        <v>50</v>
      </c>
      <c r="B239" s="212">
        <v>12</v>
      </c>
      <c r="C239" s="212">
        <v>73</v>
      </c>
      <c r="D239" s="212">
        <v>173</v>
      </c>
      <c r="E239" s="212">
        <v>207</v>
      </c>
      <c r="F239" s="212">
        <v>29</v>
      </c>
      <c r="G239" s="212">
        <v>118</v>
      </c>
      <c r="H239" s="212">
        <v>26</v>
      </c>
      <c r="I239" s="212">
        <v>5</v>
      </c>
      <c r="J239" s="213">
        <v>643</v>
      </c>
    </row>
    <row r="240" spans="1:10" x14ac:dyDescent="0.2">
      <c r="A240" s="181" t="s">
        <v>7</v>
      </c>
      <c r="B240" s="212">
        <v>134</v>
      </c>
      <c r="C240" s="212">
        <v>175</v>
      </c>
      <c r="D240" s="212">
        <v>193</v>
      </c>
      <c r="E240" s="212">
        <v>169</v>
      </c>
      <c r="F240" s="212">
        <v>93</v>
      </c>
      <c r="G240" s="212">
        <v>174</v>
      </c>
      <c r="H240" s="212">
        <v>82</v>
      </c>
      <c r="I240" s="212">
        <v>67</v>
      </c>
      <c r="J240" s="213">
        <v>1087</v>
      </c>
    </row>
    <row r="241" spans="1:10" x14ac:dyDescent="0.2">
      <c r="A241" s="181" t="s">
        <v>94</v>
      </c>
      <c r="B241" s="212">
        <v>30</v>
      </c>
      <c r="C241" s="212">
        <v>10</v>
      </c>
      <c r="D241" s="212">
        <v>4</v>
      </c>
      <c r="E241" s="212">
        <v>4</v>
      </c>
      <c r="F241" s="212">
        <v>5</v>
      </c>
      <c r="G241" s="212">
        <v>26</v>
      </c>
      <c r="H241" s="212">
        <v>3</v>
      </c>
      <c r="I241" s="212">
        <v>1</v>
      </c>
      <c r="J241" s="213">
        <v>83</v>
      </c>
    </row>
    <row r="242" spans="1:10" x14ac:dyDescent="0.2">
      <c r="A242" s="181" t="s">
        <v>51</v>
      </c>
      <c r="B242" s="212">
        <v>144</v>
      </c>
      <c r="C242" s="212">
        <v>1347</v>
      </c>
      <c r="D242" s="212">
        <v>42</v>
      </c>
      <c r="E242" s="212">
        <v>77</v>
      </c>
      <c r="F242" s="212">
        <v>94</v>
      </c>
      <c r="G242" s="212">
        <v>89</v>
      </c>
      <c r="H242" s="212">
        <v>51</v>
      </c>
      <c r="I242" s="212">
        <v>16</v>
      </c>
      <c r="J242" s="213">
        <v>1860</v>
      </c>
    </row>
    <row r="243" spans="1:10" x14ac:dyDescent="0.2">
      <c r="A243" s="181" t="s">
        <v>95</v>
      </c>
      <c r="B243" s="212">
        <v>14</v>
      </c>
      <c r="C243" s="212">
        <v>11</v>
      </c>
      <c r="D243" s="212">
        <v>8</v>
      </c>
      <c r="E243" s="212">
        <v>6</v>
      </c>
      <c r="F243" s="212">
        <v>3</v>
      </c>
      <c r="G243" s="212">
        <v>6</v>
      </c>
      <c r="H243" s="212">
        <v>6</v>
      </c>
      <c r="I243" s="212">
        <v>1</v>
      </c>
      <c r="J243" s="213">
        <v>55</v>
      </c>
    </row>
    <row r="244" spans="1:10" ht="14.25" x14ac:dyDescent="0.2">
      <c r="A244" s="182" t="s">
        <v>129</v>
      </c>
      <c r="B244" s="208">
        <v>37</v>
      </c>
      <c r="C244" s="208">
        <v>16</v>
      </c>
      <c r="D244" s="208">
        <v>11</v>
      </c>
      <c r="E244" s="208">
        <v>25</v>
      </c>
      <c r="F244" s="208">
        <v>14</v>
      </c>
      <c r="G244" s="208">
        <v>20</v>
      </c>
      <c r="H244" s="208">
        <v>12</v>
      </c>
      <c r="I244" s="208">
        <v>1</v>
      </c>
      <c r="J244" s="209">
        <v>136</v>
      </c>
    </row>
    <row r="245" spans="1:10" x14ac:dyDescent="0.2">
      <c r="A245" s="181" t="s">
        <v>52</v>
      </c>
      <c r="B245" s="208">
        <v>19</v>
      </c>
      <c r="C245" s="208">
        <v>5</v>
      </c>
      <c r="D245" s="208">
        <v>53</v>
      </c>
      <c r="E245" s="208">
        <v>32</v>
      </c>
      <c r="F245" s="208">
        <v>14</v>
      </c>
      <c r="G245" s="208">
        <v>10</v>
      </c>
      <c r="H245" s="208">
        <v>11</v>
      </c>
      <c r="I245" s="208">
        <v>3</v>
      </c>
      <c r="J245" s="209">
        <v>147</v>
      </c>
    </row>
    <row r="246" spans="1:10" x14ac:dyDescent="0.2">
      <c r="A246" s="181" t="s">
        <v>53</v>
      </c>
      <c r="B246" s="208">
        <v>3329</v>
      </c>
      <c r="C246" s="208">
        <v>980</v>
      </c>
      <c r="D246" s="208">
        <v>397</v>
      </c>
      <c r="E246" s="208">
        <v>336</v>
      </c>
      <c r="F246" s="208">
        <v>218</v>
      </c>
      <c r="G246" s="208">
        <v>951</v>
      </c>
      <c r="H246" s="208">
        <v>202</v>
      </c>
      <c r="I246" s="208">
        <v>124</v>
      </c>
      <c r="J246" s="209">
        <v>6537</v>
      </c>
    </row>
    <row r="247" spans="1:10" ht="14.25" x14ac:dyDescent="0.2">
      <c r="A247" s="182" t="s">
        <v>114</v>
      </c>
      <c r="B247" s="208">
        <v>778</v>
      </c>
      <c r="C247" s="208">
        <v>604</v>
      </c>
      <c r="D247" s="208">
        <v>482</v>
      </c>
      <c r="E247" s="208">
        <v>496</v>
      </c>
      <c r="F247" s="208">
        <v>262</v>
      </c>
      <c r="G247" s="208">
        <v>645</v>
      </c>
      <c r="H247" s="208">
        <v>311</v>
      </c>
      <c r="I247" s="208">
        <v>134</v>
      </c>
      <c r="J247" s="209">
        <v>3712</v>
      </c>
    </row>
    <row r="248" spans="1:10" ht="14.25" x14ac:dyDescent="0.2">
      <c r="A248" s="182" t="s">
        <v>130</v>
      </c>
      <c r="B248" s="208">
        <v>13972</v>
      </c>
      <c r="C248" s="208">
        <v>904</v>
      </c>
      <c r="D248" s="208">
        <v>348</v>
      </c>
      <c r="E248" s="208">
        <v>257</v>
      </c>
      <c r="F248" s="208">
        <v>168</v>
      </c>
      <c r="G248" s="208">
        <v>353</v>
      </c>
      <c r="H248" s="208">
        <v>185</v>
      </c>
      <c r="I248" s="208">
        <v>84</v>
      </c>
      <c r="J248" s="209">
        <v>16271</v>
      </c>
    </row>
    <row r="249" spans="1:10" x14ac:dyDescent="0.2">
      <c r="A249" s="181" t="s">
        <v>12</v>
      </c>
      <c r="B249" s="208">
        <v>28</v>
      </c>
      <c r="C249" s="208">
        <v>29</v>
      </c>
      <c r="D249" s="208">
        <v>18</v>
      </c>
      <c r="E249" s="208">
        <v>9</v>
      </c>
      <c r="F249" s="208">
        <v>9</v>
      </c>
      <c r="G249" s="208">
        <v>13</v>
      </c>
      <c r="H249" s="208">
        <v>10</v>
      </c>
      <c r="I249" s="208">
        <v>1</v>
      </c>
      <c r="J249" s="209">
        <v>117</v>
      </c>
    </row>
    <row r="250" spans="1:10" x14ac:dyDescent="0.2">
      <c r="A250" s="181" t="s">
        <v>11</v>
      </c>
      <c r="B250" s="208">
        <v>16</v>
      </c>
      <c r="C250" s="208">
        <v>3</v>
      </c>
      <c r="D250" s="208">
        <v>8</v>
      </c>
      <c r="E250" s="208">
        <v>7</v>
      </c>
      <c r="F250" s="208">
        <v>18</v>
      </c>
      <c r="G250" s="208">
        <v>8</v>
      </c>
      <c r="H250" s="208">
        <v>5</v>
      </c>
      <c r="I250" s="208">
        <v>0</v>
      </c>
      <c r="J250" s="209">
        <v>65</v>
      </c>
    </row>
    <row r="251" spans="1:10" x14ac:dyDescent="0.2">
      <c r="A251" s="181" t="s">
        <v>54</v>
      </c>
      <c r="B251" s="208">
        <v>76</v>
      </c>
      <c r="C251" s="208">
        <v>47</v>
      </c>
      <c r="D251" s="208">
        <v>53</v>
      </c>
      <c r="E251" s="208">
        <v>45</v>
      </c>
      <c r="F251" s="208">
        <v>36</v>
      </c>
      <c r="G251" s="208">
        <v>50</v>
      </c>
      <c r="H251" s="208">
        <v>20</v>
      </c>
      <c r="I251" s="208">
        <v>9</v>
      </c>
      <c r="J251" s="209">
        <v>336</v>
      </c>
    </row>
    <row r="252" spans="1:10" x14ac:dyDescent="0.2">
      <c r="A252" s="181" t="s">
        <v>55</v>
      </c>
      <c r="B252" s="208">
        <v>117</v>
      </c>
      <c r="C252" s="208">
        <v>70</v>
      </c>
      <c r="D252" s="208">
        <v>54</v>
      </c>
      <c r="E252" s="208">
        <v>58</v>
      </c>
      <c r="F252" s="208">
        <v>38</v>
      </c>
      <c r="G252" s="208">
        <v>216</v>
      </c>
      <c r="H252" s="208">
        <v>41</v>
      </c>
      <c r="I252" s="208">
        <v>17</v>
      </c>
      <c r="J252" s="209">
        <v>611</v>
      </c>
    </row>
    <row r="253" spans="1:10" x14ac:dyDescent="0.2">
      <c r="A253" s="180" t="s">
        <v>57</v>
      </c>
      <c r="B253" s="214">
        <v>19566</v>
      </c>
      <c r="C253" s="214">
        <v>6327</v>
      </c>
      <c r="D253" s="214">
        <v>2753</v>
      </c>
      <c r="E253" s="214">
        <v>2315</v>
      </c>
      <c r="F253" s="214">
        <v>1625</v>
      </c>
      <c r="G253" s="214">
        <v>3307</v>
      </c>
      <c r="H253" s="214">
        <v>1294</v>
      </c>
      <c r="I253" s="214">
        <v>865</v>
      </c>
      <c r="J253" s="214">
        <v>38052</v>
      </c>
    </row>
    <row r="254" spans="1:10" x14ac:dyDescent="0.2">
      <c r="A254" s="178"/>
      <c r="B254" s="208"/>
      <c r="C254" s="208"/>
      <c r="D254" s="208"/>
      <c r="E254" s="208"/>
      <c r="F254" s="208"/>
      <c r="G254" s="208"/>
      <c r="H254" s="208"/>
      <c r="I254" s="208"/>
      <c r="J254" s="209"/>
    </row>
    <row r="255" spans="1:10" x14ac:dyDescent="0.2">
      <c r="A255" s="179" t="s">
        <v>66</v>
      </c>
      <c r="B255" s="210" t="s">
        <v>30</v>
      </c>
      <c r="C255" s="210"/>
      <c r="D255" s="210"/>
      <c r="E255" s="210"/>
      <c r="F255" s="210"/>
      <c r="G255" s="210"/>
      <c r="H255" s="210"/>
      <c r="I255" s="210"/>
      <c r="J255" s="210"/>
    </row>
    <row r="256" spans="1:10" x14ac:dyDescent="0.2">
      <c r="A256" s="180" t="s">
        <v>46</v>
      </c>
      <c r="B256" s="211" t="s">
        <v>35</v>
      </c>
      <c r="C256" s="211" t="s">
        <v>34</v>
      </c>
      <c r="D256" s="211" t="s">
        <v>33</v>
      </c>
      <c r="E256" s="211" t="s">
        <v>32</v>
      </c>
      <c r="F256" s="211" t="s">
        <v>31</v>
      </c>
      <c r="G256" s="211" t="s">
        <v>36</v>
      </c>
      <c r="H256" s="211" t="s">
        <v>37</v>
      </c>
      <c r="I256" s="211" t="s">
        <v>38</v>
      </c>
      <c r="J256" s="211" t="s">
        <v>47</v>
      </c>
    </row>
    <row r="257" spans="1:10" x14ac:dyDescent="0.2">
      <c r="A257" s="181" t="s">
        <v>15</v>
      </c>
      <c r="B257" s="208">
        <v>61</v>
      </c>
      <c r="C257" s="208">
        <v>23</v>
      </c>
      <c r="D257" s="208">
        <v>33</v>
      </c>
      <c r="E257" s="208">
        <v>25</v>
      </c>
      <c r="F257" s="208">
        <v>20</v>
      </c>
      <c r="G257" s="208">
        <v>29</v>
      </c>
      <c r="H257" s="208">
        <v>18</v>
      </c>
      <c r="I257" s="208">
        <v>3</v>
      </c>
      <c r="J257" s="209">
        <v>212</v>
      </c>
    </row>
    <row r="258" spans="1:10" x14ac:dyDescent="0.2">
      <c r="A258" s="181" t="s">
        <v>6</v>
      </c>
      <c r="B258" s="208">
        <v>565</v>
      </c>
      <c r="C258" s="208">
        <v>716</v>
      </c>
      <c r="D258" s="208">
        <v>378</v>
      </c>
      <c r="E258" s="208">
        <v>276</v>
      </c>
      <c r="F258" s="208">
        <v>149</v>
      </c>
      <c r="G258" s="208">
        <v>348</v>
      </c>
      <c r="H258" s="208">
        <v>297</v>
      </c>
      <c r="I258" s="208">
        <v>90</v>
      </c>
      <c r="J258" s="209">
        <v>2819</v>
      </c>
    </row>
    <row r="259" spans="1:10" x14ac:dyDescent="0.2">
      <c r="A259" s="181" t="s">
        <v>8</v>
      </c>
      <c r="B259" s="208">
        <v>162</v>
      </c>
      <c r="C259" s="208">
        <v>108</v>
      </c>
      <c r="D259" s="208">
        <v>64</v>
      </c>
      <c r="E259" s="208">
        <v>73</v>
      </c>
      <c r="F259" s="208">
        <v>50</v>
      </c>
      <c r="G259" s="208">
        <v>104</v>
      </c>
      <c r="H259" s="208">
        <v>57</v>
      </c>
      <c r="I259" s="208">
        <v>21</v>
      </c>
      <c r="J259" s="209">
        <v>639</v>
      </c>
    </row>
    <row r="260" spans="1:10" x14ac:dyDescent="0.2">
      <c r="A260" s="181" t="s">
        <v>9</v>
      </c>
      <c r="B260" s="212">
        <v>15</v>
      </c>
      <c r="C260" s="212">
        <v>266</v>
      </c>
      <c r="D260" s="212">
        <v>241</v>
      </c>
      <c r="E260" s="212">
        <v>78</v>
      </c>
      <c r="F260" s="212">
        <v>567</v>
      </c>
      <c r="G260" s="212">
        <v>3</v>
      </c>
      <c r="H260" s="212">
        <v>23</v>
      </c>
      <c r="I260" s="212">
        <v>169</v>
      </c>
      <c r="J260" s="213">
        <v>1362</v>
      </c>
    </row>
    <row r="261" spans="1:10" x14ac:dyDescent="0.2">
      <c r="A261" s="181" t="s">
        <v>14</v>
      </c>
      <c r="B261" s="212">
        <v>12</v>
      </c>
      <c r="C261" s="212">
        <v>7</v>
      </c>
      <c r="D261" s="212">
        <v>5</v>
      </c>
      <c r="E261" s="212">
        <v>1</v>
      </c>
      <c r="F261" s="212">
        <v>7</v>
      </c>
      <c r="G261" s="212">
        <v>5</v>
      </c>
      <c r="H261" s="212">
        <v>3</v>
      </c>
      <c r="I261" s="212">
        <v>4</v>
      </c>
      <c r="J261" s="213">
        <v>44</v>
      </c>
    </row>
    <row r="262" spans="1:10" x14ac:dyDescent="0.2">
      <c r="A262" s="181" t="s">
        <v>48</v>
      </c>
      <c r="B262" s="212">
        <v>39</v>
      </c>
      <c r="C262" s="212">
        <v>2</v>
      </c>
      <c r="D262" s="212">
        <v>3</v>
      </c>
      <c r="E262" s="212">
        <v>3</v>
      </c>
      <c r="F262" s="212">
        <v>2</v>
      </c>
      <c r="G262" s="212">
        <v>3</v>
      </c>
      <c r="H262" s="212">
        <v>4</v>
      </c>
      <c r="I262" s="212">
        <v>0</v>
      </c>
      <c r="J262" s="213">
        <v>56</v>
      </c>
    </row>
    <row r="263" spans="1:10" x14ac:dyDescent="0.2">
      <c r="A263" s="181" t="s">
        <v>49</v>
      </c>
      <c r="B263" s="212">
        <v>139</v>
      </c>
      <c r="C263" s="212">
        <v>62</v>
      </c>
      <c r="D263" s="212">
        <v>30</v>
      </c>
      <c r="E263" s="212">
        <v>28</v>
      </c>
      <c r="F263" s="212">
        <v>13</v>
      </c>
      <c r="G263" s="212">
        <v>80</v>
      </c>
      <c r="H263" s="212">
        <v>20</v>
      </c>
      <c r="I263" s="212">
        <v>4</v>
      </c>
      <c r="J263" s="213">
        <v>376</v>
      </c>
    </row>
    <row r="264" spans="1:10" x14ac:dyDescent="0.2">
      <c r="A264" s="181" t="s">
        <v>50</v>
      </c>
      <c r="B264" s="212">
        <v>50</v>
      </c>
      <c r="C264" s="212">
        <v>116</v>
      </c>
      <c r="D264" s="212">
        <v>646</v>
      </c>
      <c r="E264" s="212">
        <v>38</v>
      </c>
      <c r="F264" s="212">
        <v>152</v>
      </c>
      <c r="G264" s="212">
        <v>59</v>
      </c>
      <c r="H264" s="212">
        <v>6</v>
      </c>
      <c r="I264" s="212">
        <v>0</v>
      </c>
      <c r="J264" s="213">
        <v>1067</v>
      </c>
    </row>
    <row r="265" spans="1:10" x14ac:dyDescent="0.2">
      <c r="A265" s="181" t="s">
        <v>7</v>
      </c>
      <c r="B265" s="212">
        <v>276</v>
      </c>
      <c r="C265" s="212">
        <v>501</v>
      </c>
      <c r="D265" s="212">
        <v>189</v>
      </c>
      <c r="E265" s="212">
        <v>109</v>
      </c>
      <c r="F265" s="212">
        <v>57</v>
      </c>
      <c r="G265" s="212">
        <v>149</v>
      </c>
      <c r="H265" s="212">
        <v>76</v>
      </c>
      <c r="I265" s="212">
        <v>46</v>
      </c>
      <c r="J265" s="213">
        <v>1403</v>
      </c>
    </row>
    <row r="266" spans="1:10" x14ac:dyDescent="0.2">
      <c r="A266" s="181" t="s">
        <v>94</v>
      </c>
      <c r="B266" s="212">
        <v>27</v>
      </c>
      <c r="C266" s="212">
        <v>21</v>
      </c>
      <c r="D266" s="212">
        <v>4</v>
      </c>
      <c r="E266" s="212">
        <v>12</v>
      </c>
      <c r="F266" s="212">
        <v>1</v>
      </c>
      <c r="G266" s="212">
        <v>15</v>
      </c>
      <c r="H266" s="212">
        <v>1</v>
      </c>
      <c r="I266" s="212">
        <v>1</v>
      </c>
      <c r="J266" s="213">
        <v>82</v>
      </c>
    </row>
    <row r="267" spans="1:10" x14ac:dyDescent="0.2">
      <c r="A267" s="181" t="s">
        <v>51</v>
      </c>
      <c r="B267" s="212">
        <v>140</v>
      </c>
      <c r="C267" s="212">
        <v>295</v>
      </c>
      <c r="D267" s="212">
        <v>49</v>
      </c>
      <c r="E267" s="212">
        <v>42</v>
      </c>
      <c r="F267" s="212">
        <v>58</v>
      </c>
      <c r="G267" s="212">
        <v>79</v>
      </c>
      <c r="H267" s="212">
        <v>47</v>
      </c>
      <c r="I267" s="212">
        <v>15</v>
      </c>
      <c r="J267" s="213">
        <v>725</v>
      </c>
    </row>
    <row r="268" spans="1:10" x14ac:dyDescent="0.2">
      <c r="A268" s="181" t="s">
        <v>95</v>
      </c>
      <c r="B268" s="212">
        <v>18</v>
      </c>
      <c r="C268" s="212">
        <v>10</v>
      </c>
      <c r="D268" s="212">
        <v>8</v>
      </c>
      <c r="E268" s="212">
        <v>6</v>
      </c>
      <c r="F268" s="212">
        <v>3</v>
      </c>
      <c r="G268" s="212">
        <v>7</v>
      </c>
      <c r="H268" s="212">
        <v>2</v>
      </c>
      <c r="I268" s="212">
        <v>1</v>
      </c>
      <c r="J268" s="213">
        <v>55</v>
      </c>
    </row>
    <row r="269" spans="1:10" ht="14.25" x14ac:dyDescent="0.2">
      <c r="A269" s="182" t="s">
        <v>129</v>
      </c>
      <c r="B269" s="208">
        <v>34</v>
      </c>
      <c r="C269" s="208">
        <v>23</v>
      </c>
      <c r="D269" s="208">
        <v>7</v>
      </c>
      <c r="E269" s="208">
        <v>16</v>
      </c>
      <c r="F269" s="208">
        <v>15</v>
      </c>
      <c r="G269" s="208">
        <v>17</v>
      </c>
      <c r="H269" s="208">
        <v>9</v>
      </c>
      <c r="I269" s="208">
        <v>5</v>
      </c>
      <c r="J269" s="209">
        <v>126</v>
      </c>
    </row>
    <row r="270" spans="1:10" x14ac:dyDescent="0.2">
      <c r="A270" s="181" t="s">
        <v>52</v>
      </c>
      <c r="B270" s="208">
        <v>6</v>
      </c>
      <c r="C270" s="208">
        <v>27</v>
      </c>
      <c r="D270" s="208">
        <v>20</v>
      </c>
      <c r="E270" s="208">
        <v>27</v>
      </c>
      <c r="F270" s="208">
        <v>5</v>
      </c>
      <c r="G270" s="208">
        <v>8</v>
      </c>
      <c r="H270" s="208">
        <v>6</v>
      </c>
      <c r="I270" s="208">
        <v>1</v>
      </c>
      <c r="J270" s="209">
        <v>100</v>
      </c>
    </row>
    <row r="271" spans="1:10" x14ac:dyDescent="0.2">
      <c r="A271" s="181" t="s">
        <v>53</v>
      </c>
      <c r="B271" s="208">
        <v>732</v>
      </c>
      <c r="C271" s="208">
        <v>554</v>
      </c>
      <c r="D271" s="208">
        <v>322</v>
      </c>
      <c r="E271" s="208">
        <v>245</v>
      </c>
      <c r="F271" s="208">
        <v>161</v>
      </c>
      <c r="G271" s="208">
        <v>645</v>
      </c>
      <c r="H271" s="208">
        <v>312</v>
      </c>
      <c r="I271" s="208">
        <v>88</v>
      </c>
      <c r="J271" s="209">
        <v>3059</v>
      </c>
    </row>
    <row r="272" spans="1:10" ht="14.25" x14ac:dyDescent="0.2">
      <c r="A272" s="182" t="s">
        <v>114</v>
      </c>
      <c r="B272" s="208">
        <v>1022</v>
      </c>
      <c r="C272" s="208">
        <v>647</v>
      </c>
      <c r="D272" s="208">
        <v>820</v>
      </c>
      <c r="E272" s="208">
        <v>407</v>
      </c>
      <c r="F272" s="208">
        <v>283</v>
      </c>
      <c r="G272" s="208">
        <v>565</v>
      </c>
      <c r="H272" s="208">
        <v>313</v>
      </c>
      <c r="I272" s="208">
        <v>125</v>
      </c>
      <c r="J272" s="209">
        <v>4182</v>
      </c>
    </row>
    <row r="273" spans="1:10" ht="14.25" x14ac:dyDescent="0.2">
      <c r="A273" s="182" t="s">
        <v>130</v>
      </c>
      <c r="B273" s="208">
        <v>1146</v>
      </c>
      <c r="C273" s="208">
        <v>412</v>
      </c>
      <c r="D273" s="208">
        <v>310</v>
      </c>
      <c r="E273" s="208">
        <v>238</v>
      </c>
      <c r="F273" s="208">
        <v>177</v>
      </c>
      <c r="G273" s="208">
        <v>491</v>
      </c>
      <c r="H273" s="208">
        <v>177</v>
      </c>
      <c r="I273" s="208">
        <v>46</v>
      </c>
      <c r="J273" s="209">
        <v>2997</v>
      </c>
    </row>
    <row r="274" spans="1:10" x14ac:dyDescent="0.2">
      <c r="A274" s="181" t="s">
        <v>12</v>
      </c>
      <c r="B274" s="208">
        <v>34</v>
      </c>
      <c r="C274" s="208">
        <v>19</v>
      </c>
      <c r="D274" s="208">
        <v>13</v>
      </c>
      <c r="E274" s="208">
        <v>14</v>
      </c>
      <c r="F274" s="208">
        <v>7</v>
      </c>
      <c r="G274" s="208">
        <v>11</v>
      </c>
      <c r="H274" s="208">
        <v>13</v>
      </c>
      <c r="I274" s="208">
        <v>5</v>
      </c>
      <c r="J274" s="209">
        <v>116</v>
      </c>
    </row>
    <row r="275" spans="1:10" x14ac:dyDescent="0.2">
      <c r="A275" s="181" t="s">
        <v>11</v>
      </c>
      <c r="B275" s="208">
        <v>18</v>
      </c>
      <c r="C275" s="208">
        <v>2</v>
      </c>
      <c r="D275" s="208">
        <v>10</v>
      </c>
      <c r="E275" s="208">
        <v>12</v>
      </c>
      <c r="F275" s="208">
        <v>4</v>
      </c>
      <c r="G275" s="208">
        <v>3</v>
      </c>
      <c r="H275" s="208">
        <v>1</v>
      </c>
      <c r="I275" s="208">
        <v>1</v>
      </c>
      <c r="J275" s="209">
        <v>51</v>
      </c>
    </row>
    <row r="276" spans="1:10" x14ac:dyDescent="0.2">
      <c r="A276" s="181" t="s">
        <v>54</v>
      </c>
      <c r="B276" s="208">
        <v>51</v>
      </c>
      <c r="C276" s="208">
        <v>84</v>
      </c>
      <c r="D276" s="208">
        <v>48</v>
      </c>
      <c r="E276" s="208">
        <v>40</v>
      </c>
      <c r="F276" s="208">
        <v>21</v>
      </c>
      <c r="G276" s="208">
        <v>42</v>
      </c>
      <c r="H276" s="208">
        <v>54</v>
      </c>
      <c r="I276" s="208">
        <v>6</v>
      </c>
      <c r="J276" s="209">
        <v>346</v>
      </c>
    </row>
    <row r="277" spans="1:10" x14ac:dyDescent="0.2">
      <c r="A277" s="181" t="s">
        <v>55</v>
      </c>
      <c r="B277" s="208">
        <v>151</v>
      </c>
      <c r="C277" s="208">
        <v>56</v>
      </c>
      <c r="D277" s="208">
        <v>54</v>
      </c>
      <c r="E277" s="208">
        <v>78</v>
      </c>
      <c r="F277" s="208">
        <v>42</v>
      </c>
      <c r="G277" s="208">
        <v>54</v>
      </c>
      <c r="H277" s="208">
        <v>37</v>
      </c>
      <c r="I277" s="208">
        <v>11</v>
      </c>
      <c r="J277" s="209">
        <v>483</v>
      </c>
    </row>
    <row r="278" spans="1:10" x14ac:dyDescent="0.2">
      <c r="A278" s="180" t="s">
        <v>57</v>
      </c>
      <c r="B278" s="214">
        <v>4698</v>
      </c>
      <c r="C278" s="214">
        <v>3951</v>
      </c>
      <c r="D278" s="214">
        <v>3254</v>
      </c>
      <c r="E278" s="214">
        <v>1768</v>
      </c>
      <c r="F278" s="214">
        <v>1794</v>
      </c>
      <c r="G278" s="214">
        <v>2717</v>
      </c>
      <c r="H278" s="214">
        <v>1476</v>
      </c>
      <c r="I278" s="214">
        <v>642</v>
      </c>
      <c r="J278" s="214">
        <v>20300</v>
      </c>
    </row>
    <row r="279" spans="1:10" x14ac:dyDescent="0.2">
      <c r="A279" s="178"/>
      <c r="B279" s="208"/>
      <c r="C279" s="208"/>
      <c r="D279" s="208"/>
      <c r="E279" s="208"/>
      <c r="F279" s="208"/>
      <c r="G279" s="208"/>
      <c r="H279" s="208"/>
      <c r="I279" s="208"/>
      <c r="J279" s="209"/>
    </row>
    <row r="280" spans="1:10" x14ac:dyDescent="0.2">
      <c r="A280" s="179" t="s">
        <v>67</v>
      </c>
      <c r="B280" s="210" t="s">
        <v>30</v>
      </c>
      <c r="C280" s="210"/>
      <c r="D280" s="210"/>
      <c r="E280" s="210"/>
      <c r="F280" s="210"/>
      <c r="G280" s="210"/>
      <c r="H280" s="210"/>
      <c r="I280" s="210"/>
      <c r="J280" s="210"/>
    </row>
    <row r="281" spans="1:10" x14ac:dyDescent="0.2">
      <c r="A281" s="180" t="s">
        <v>46</v>
      </c>
      <c r="B281" s="211" t="s">
        <v>35</v>
      </c>
      <c r="C281" s="211" t="s">
        <v>34</v>
      </c>
      <c r="D281" s="211" t="s">
        <v>33</v>
      </c>
      <c r="E281" s="211" t="s">
        <v>32</v>
      </c>
      <c r="F281" s="211" t="s">
        <v>31</v>
      </c>
      <c r="G281" s="211" t="s">
        <v>36</v>
      </c>
      <c r="H281" s="211" t="s">
        <v>37</v>
      </c>
      <c r="I281" s="211" t="s">
        <v>38</v>
      </c>
      <c r="J281" s="211" t="s">
        <v>47</v>
      </c>
    </row>
    <row r="282" spans="1:10" x14ac:dyDescent="0.2">
      <c r="A282" s="181" t="s">
        <v>15</v>
      </c>
      <c r="B282" s="208">
        <v>44</v>
      </c>
      <c r="C282" s="208">
        <v>21</v>
      </c>
      <c r="D282" s="208">
        <v>30</v>
      </c>
      <c r="E282" s="208">
        <v>21</v>
      </c>
      <c r="F282" s="208">
        <v>32</v>
      </c>
      <c r="G282" s="208">
        <v>37</v>
      </c>
      <c r="H282" s="208">
        <v>21</v>
      </c>
      <c r="I282" s="208">
        <v>8</v>
      </c>
      <c r="J282" s="209">
        <v>214</v>
      </c>
    </row>
    <row r="283" spans="1:10" x14ac:dyDescent="0.2">
      <c r="A283" s="181" t="s">
        <v>6</v>
      </c>
      <c r="B283" s="208">
        <v>717</v>
      </c>
      <c r="C283" s="208">
        <v>373</v>
      </c>
      <c r="D283" s="208">
        <v>540</v>
      </c>
      <c r="E283" s="208">
        <v>319</v>
      </c>
      <c r="F283" s="208">
        <v>151</v>
      </c>
      <c r="G283" s="208">
        <v>349</v>
      </c>
      <c r="H283" s="208">
        <v>183</v>
      </c>
      <c r="I283" s="208">
        <v>76</v>
      </c>
      <c r="J283" s="209">
        <v>2708</v>
      </c>
    </row>
    <row r="284" spans="1:10" x14ac:dyDescent="0.2">
      <c r="A284" s="181" t="s">
        <v>8</v>
      </c>
      <c r="B284" s="208">
        <v>130</v>
      </c>
      <c r="C284" s="208">
        <v>106</v>
      </c>
      <c r="D284" s="208">
        <v>104</v>
      </c>
      <c r="E284" s="208">
        <v>67</v>
      </c>
      <c r="F284" s="208">
        <v>39</v>
      </c>
      <c r="G284" s="208">
        <v>108</v>
      </c>
      <c r="H284" s="208">
        <v>58</v>
      </c>
      <c r="I284" s="208">
        <v>26</v>
      </c>
      <c r="J284" s="209">
        <v>638</v>
      </c>
    </row>
    <row r="285" spans="1:10" x14ac:dyDescent="0.2">
      <c r="A285" s="181" t="s">
        <v>9</v>
      </c>
      <c r="B285" s="212">
        <v>10</v>
      </c>
      <c r="C285" s="212">
        <v>1370</v>
      </c>
      <c r="D285" s="212">
        <v>194</v>
      </c>
      <c r="E285" s="212">
        <v>12</v>
      </c>
      <c r="F285" s="212">
        <v>177</v>
      </c>
      <c r="G285" s="212">
        <v>1</v>
      </c>
      <c r="H285" s="212">
        <v>5</v>
      </c>
      <c r="I285" s="212">
        <v>56</v>
      </c>
      <c r="J285" s="213">
        <v>1825</v>
      </c>
    </row>
    <row r="286" spans="1:10" x14ac:dyDescent="0.2">
      <c r="A286" s="181" t="s">
        <v>14</v>
      </c>
      <c r="B286" s="212">
        <v>7</v>
      </c>
      <c r="C286" s="212">
        <v>4</v>
      </c>
      <c r="D286" s="212">
        <v>2</v>
      </c>
      <c r="E286" s="212">
        <v>4</v>
      </c>
      <c r="F286" s="212">
        <v>8</v>
      </c>
      <c r="G286" s="212">
        <v>5</v>
      </c>
      <c r="H286" s="212">
        <v>1</v>
      </c>
      <c r="I286" s="212">
        <v>0</v>
      </c>
      <c r="J286" s="213">
        <v>31</v>
      </c>
    </row>
    <row r="287" spans="1:10" x14ac:dyDescent="0.2">
      <c r="A287" s="181" t="s">
        <v>48</v>
      </c>
      <c r="B287" s="212">
        <v>31</v>
      </c>
      <c r="C287" s="212">
        <v>4</v>
      </c>
      <c r="D287" s="212">
        <v>2</v>
      </c>
      <c r="E287" s="212">
        <v>4</v>
      </c>
      <c r="F287" s="212">
        <v>2</v>
      </c>
      <c r="G287" s="212">
        <v>2</v>
      </c>
      <c r="H287" s="212">
        <v>5</v>
      </c>
      <c r="I287" s="212">
        <v>4</v>
      </c>
      <c r="J287" s="213">
        <v>54</v>
      </c>
    </row>
    <row r="288" spans="1:10" x14ac:dyDescent="0.2">
      <c r="A288" s="181" t="s">
        <v>49</v>
      </c>
      <c r="B288" s="212">
        <v>103</v>
      </c>
      <c r="C288" s="212">
        <v>60</v>
      </c>
      <c r="D288" s="212">
        <v>51</v>
      </c>
      <c r="E288" s="212">
        <v>24</v>
      </c>
      <c r="F288" s="212">
        <v>17</v>
      </c>
      <c r="G288" s="212">
        <v>82</v>
      </c>
      <c r="H288" s="212">
        <v>34</v>
      </c>
      <c r="I288" s="212">
        <v>10</v>
      </c>
      <c r="J288" s="213">
        <v>381</v>
      </c>
    </row>
    <row r="289" spans="1:10" x14ac:dyDescent="0.2">
      <c r="A289" s="181" t="s">
        <v>50</v>
      </c>
      <c r="B289" s="212">
        <v>10</v>
      </c>
      <c r="C289" s="212">
        <v>231</v>
      </c>
      <c r="D289" s="212">
        <v>1204</v>
      </c>
      <c r="E289" s="212">
        <v>77</v>
      </c>
      <c r="F289" s="212">
        <v>53</v>
      </c>
      <c r="G289" s="212">
        <v>8</v>
      </c>
      <c r="H289" s="212">
        <v>14</v>
      </c>
      <c r="I289" s="212">
        <v>9</v>
      </c>
      <c r="J289" s="213">
        <v>1606</v>
      </c>
    </row>
    <row r="290" spans="1:10" x14ac:dyDescent="0.2">
      <c r="A290" s="181" t="s">
        <v>7</v>
      </c>
      <c r="B290" s="212">
        <v>121</v>
      </c>
      <c r="C290" s="212">
        <v>185</v>
      </c>
      <c r="D290" s="212">
        <v>273</v>
      </c>
      <c r="E290" s="212">
        <v>133</v>
      </c>
      <c r="F290" s="212">
        <v>46</v>
      </c>
      <c r="G290" s="212">
        <v>122</v>
      </c>
      <c r="H290" s="212">
        <v>62</v>
      </c>
      <c r="I290" s="212">
        <v>47</v>
      </c>
      <c r="J290" s="213">
        <v>989</v>
      </c>
    </row>
    <row r="291" spans="1:10" x14ac:dyDescent="0.2">
      <c r="A291" s="181" t="s">
        <v>94</v>
      </c>
      <c r="B291" s="212">
        <v>17</v>
      </c>
      <c r="C291" s="212">
        <v>11</v>
      </c>
      <c r="D291" s="212">
        <v>6</v>
      </c>
      <c r="E291" s="212">
        <v>6</v>
      </c>
      <c r="F291" s="212">
        <v>3</v>
      </c>
      <c r="G291" s="212">
        <v>16</v>
      </c>
      <c r="H291" s="212">
        <v>2</v>
      </c>
      <c r="I291" s="212">
        <v>4</v>
      </c>
      <c r="J291" s="213">
        <v>65</v>
      </c>
    </row>
    <row r="292" spans="1:10" x14ac:dyDescent="0.2">
      <c r="A292" s="181" t="s">
        <v>51</v>
      </c>
      <c r="B292" s="212">
        <v>88</v>
      </c>
      <c r="C292" s="212">
        <v>1403</v>
      </c>
      <c r="D292" s="212">
        <v>53</v>
      </c>
      <c r="E292" s="212">
        <v>44</v>
      </c>
      <c r="F292" s="212">
        <v>34</v>
      </c>
      <c r="G292" s="212">
        <v>81</v>
      </c>
      <c r="H292" s="212">
        <v>40</v>
      </c>
      <c r="I292" s="212">
        <v>17</v>
      </c>
      <c r="J292" s="213">
        <v>1760</v>
      </c>
    </row>
    <row r="293" spans="1:10" x14ac:dyDescent="0.2">
      <c r="A293" s="181" t="s">
        <v>95</v>
      </c>
      <c r="B293" s="212">
        <v>13</v>
      </c>
      <c r="C293" s="212">
        <v>14</v>
      </c>
      <c r="D293" s="212">
        <v>8</v>
      </c>
      <c r="E293" s="212">
        <v>10</v>
      </c>
      <c r="F293" s="212">
        <v>0</v>
      </c>
      <c r="G293" s="212">
        <v>8</v>
      </c>
      <c r="H293" s="212">
        <v>7</v>
      </c>
      <c r="I293" s="212">
        <v>4</v>
      </c>
      <c r="J293" s="213">
        <v>64</v>
      </c>
    </row>
    <row r="294" spans="1:10" ht="14.25" x14ac:dyDescent="0.2">
      <c r="A294" s="182" t="s">
        <v>129</v>
      </c>
      <c r="B294" s="208">
        <v>17</v>
      </c>
      <c r="C294" s="208">
        <v>17</v>
      </c>
      <c r="D294" s="208">
        <v>17</v>
      </c>
      <c r="E294" s="208">
        <v>14</v>
      </c>
      <c r="F294" s="208">
        <v>9</v>
      </c>
      <c r="G294" s="208">
        <v>17</v>
      </c>
      <c r="H294" s="208">
        <v>11</v>
      </c>
      <c r="I294" s="208">
        <v>6</v>
      </c>
      <c r="J294" s="209">
        <v>108</v>
      </c>
    </row>
    <row r="295" spans="1:10" x14ac:dyDescent="0.2">
      <c r="A295" s="181" t="s">
        <v>52</v>
      </c>
      <c r="B295" s="208">
        <v>10</v>
      </c>
      <c r="C295" s="208">
        <v>6</v>
      </c>
      <c r="D295" s="208">
        <v>6</v>
      </c>
      <c r="E295" s="208">
        <v>22</v>
      </c>
      <c r="F295" s="208">
        <v>2</v>
      </c>
      <c r="G295" s="208">
        <v>42</v>
      </c>
      <c r="H295" s="208">
        <v>10</v>
      </c>
      <c r="I295" s="208">
        <v>6</v>
      </c>
      <c r="J295" s="209">
        <v>104</v>
      </c>
    </row>
    <row r="296" spans="1:10" x14ac:dyDescent="0.2">
      <c r="A296" s="181" t="s">
        <v>53</v>
      </c>
      <c r="B296" s="208">
        <v>455</v>
      </c>
      <c r="C296" s="208">
        <v>375</v>
      </c>
      <c r="D296" s="208">
        <v>546</v>
      </c>
      <c r="E296" s="208">
        <v>833</v>
      </c>
      <c r="F296" s="208">
        <v>167</v>
      </c>
      <c r="G296" s="208">
        <v>462</v>
      </c>
      <c r="H296" s="208">
        <v>186</v>
      </c>
      <c r="I296" s="208">
        <v>84</v>
      </c>
      <c r="J296" s="209">
        <v>3108</v>
      </c>
    </row>
    <row r="297" spans="1:10" ht="14.25" x14ac:dyDescent="0.2">
      <c r="A297" s="182" t="s">
        <v>114</v>
      </c>
      <c r="B297" s="208">
        <v>1502</v>
      </c>
      <c r="C297" s="208">
        <v>669</v>
      </c>
      <c r="D297" s="208">
        <v>610</v>
      </c>
      <c r="E297" s="208">
        <v>384</v>
      </c>
      <c r="F297" s="208">
        <v>229</v>
      </c>
      <c r="G297" s="208">
        <v>561</v>
      </c>
      <c r="H297" s="208">
        <v>311</v>
      </c>
      <c r="I297" s="208">
        <v>159</v>
      </c>
      <c r="J297" s="209">
        <v>4425</v>
      </c>
    </row>
    <row r="298" spans="1:10" ht="14.25" x14ac:dyDescent="0.2">
      <c r="A298" s="182" t="s">
        <v>130</v>
      </c>
      <c r="B298" s="208">
        <v>857</v>
      </c>
      <c r="C298" s="208">
        <v>303</v>
      </c>
      <c r="D298" s="208">
        <v>564</v>
      </c>
      <c r="E298" s="208">
        <v>242</v>
      </c>
      <c r="F298" s="208">
        <v>137</v>
      </c>
      <c r="G298" s="208">
        <v>405</v>
      </c>
      <c r="H298" s="208">
        <v>153</v>
      </c>
      <c r="I298" s="208">
        <v>47</v>
      </c>
      <c r="J298" s="209">
        <v>2708</v>
      </c>
    </row>
    <row r="299" spans="1:10" x14ac:dyDescent="0.2">
      <c r="A299" s="181" t="s">
        <v>12</v>
      </c>
      <c r="B299" s="208">
        <v>24</v>
      </c>
      <c r="C299" s="208">
        <v>30</v>
      </c>
      <c r="D299" s="208">
        <v>8</v>
      </c>
      <c r="E299" s="208">
        <v>16</v>
      </c>
      <c r="F299" s="208">
        <v>8</v>
      </c>
      <c r="G299" s="208">
        <v>9</v>
      </c>
      <c r="H299" s="208">
        <v>2</v>
      </c>
      <c r="I299" s="208">
        <v>3</v>
      </c>
      <c r="J299" s="209">
        <v>100</v>
      </c>
    </row>
    <row r="300" spans="1:10" x14ac:dyDescent="0.2">
      <c r="A300" s="181" t="s">
        <v>11</v>
      </c>
      <c r="B300" s="208">
        <v>16</v>
      </c>
      <c r="C300" s="208">
        <v>1</v>
      </c>
      <c r="D300" s="208">
        <v>15</v>
      </c>
      <c r="E300" s="208">
        <v>10</v>
      </c>
      <c r="F300" s="208">
        <v>10</v>
      </c>
      <c r="G300" s="208">
        <v>12</v>
      </c>
      <c r="H300" s="208">
        <v>2</v>
      </c>
      <c r="I300" s="208">
        <v>2</v>
      </c>
      <c r="J300" s="209">
        <v>68</v>
      </c>
    </row>
    <row r="301" spans="1:10" x14ac:dyDescent="0.2">
      <c r="A301" s="181" t="s">
        <v>54</v>
      </c>
      <c r="B301" s="208">
        <v>48</v>
      </c>
      <c r="C301" s="208">
        <v>44</v>
      </c>
      <c r="D301" s="208">
        <v>35</v>
      </c>
      <c r="E301" s="208">
        <v>553</v>
      </c>
      <c r="F301" s="208">
        <v>39</v>
      </c>
      <c r="G301" s="208">
        <v>18</v>
      </c>
      <c r="H301" s="208">
        <v>28</v>
      </c>
      <c r="I301" s="208">
        <v>11</v>
      </c>
      <c r="J301" s="209">
        <v>776</v>
      </c>
    </row>
    <row r="302" spans="1:10" x14ac:dyDescent="0.2">
      <c r="A302" s="181" t="s">
        <v>55</v>
      </c>
      <c r="B302" s="208">
        <v>130</v>
      </c>
      <c r="C302" s="208">
        <v>109</v>
      </c>
      <c r="D302" s="208">
        <v>53</v>
      </c>
      <c r="E302" s="208">
        <v>50</v>
      </c>
      <c r="F302" s="208">
        <v>37</v>
      </c>
      <c r="G302" s="208">
        <v>44</v>
      </c>
      <c r="H302" s="208">
        <v>44</v>
      </c>
      <c r="I302" s="208">
        <v>15</v>
      </c>
      <c r="J302" s="209">
        <v>482</v>
      </c>
    </row>
    <row r="303" spans="1:10" x14ac:dyDescent="0.2">
      <c r="A303" s="180" t="s">
        <v>57</v>
      </c>
      <c r="B303" s="214">
        <v>4350</v>
      </c>
      <c r="C303" s="214">
        <v>5336</v>
      </c>
      <c r="D303" s="214">
        <v>4321</v>
      </c>
      <c r="E303" s="214">
        <v>2845</v>
      </c>
      <c r="F303" s="214">
        <v>1200</v>
      </c>
      <c r="G303" s="214">
        <v>2389</v>
      </c>
      <c r="H303" s="214">
        <v>1179</v>
      </c>
      <c r="I303" s="214">
        <v>594</v>
      </c>
      <c r="J303" s="214">
        <v>22214</v>
      </c>
    </row>
    <row r="304" spans="1:10" x14ac:dyDescent="0.2">
      <c r="A304" s="178"/>
      <c r="B304" s="208"/>
      <c r="C304" s="208"/>
      <c r="D304" s="208"/>
      <c r="E304" s="208"/>
      <c r="F304" s="208"/>
      <c r="G304" s="208"/>
      <c r="H304" s="208"/>
      <c r="I304" s="208"/>
      <c r="J304" s="209"/>
    </row>
    <row r="305" spans="1:10" x14ac:dyDescent="0.2">
      <c r="A305" s="179" t="s">
        <v>68</v>
      </c>
      <c r="B305" s="210" t="s">
        <v>30</v>
      </c>
      <c r="C305" s="210"/>
      <c r="D305" s="210"/>
      <c r="E305" s="210"/>
      <c r="F305" s="210"/>
      <c r="G305" s="210"/>
      <c r="H305" s="210"/>
      <c r="I305" s="210"/>
      <c r="J305" s="210"/>
    </row>
    <row r="306" spans="1:10" x14ac:dyDescent="0.2">
      <c r="A306" s="180" t="s">
        <v>46</v>
      </c>
      <c r="B306" s="211" t="s">
        <v>35</v>
      </c>
      <c r="C306" s="211" t="s">
        <v>34</v>
      </c>
      <c r="D306" s="211" t="s">
        <v>33</v>
      </c>
      <c r="E306" s="211" t="s">
        <v>32</v>
      </c>
      <c r="F306" s="211" t="s">
        <v>31</v>
      </c>
      <c r="G306" s="211" t="s">
        <v>36</v>
      </c>
      <c r="H306" s="211" t="s">
        <v>37</v>
      </c>
      <c r="I306" s="211" t="s">
        <v>38</v>
      </c>
      <c r="J306" s="211" t="s">
        <v>47</v>
      </c>
    </row>
    <row r="307" spans="1:10" x14ac:dyDescent="0.2">
      <c r="A307" s="181" t="s">
        <v>15</v>
      </c>
      <c r="B307" s="208">
        <v>84</v>
      </c>
      <c r="C307" s="208">
        <v>15</v>
      </c>
      <c r="D307" s="208">
        <v>20</v>
      </c>
      <c r="E307" s="208">
        <v>22</v>
      </c>
      <c r="F307" s="208">
        <v>31</v>
      </c>
      <c r="G307" s="208">
        <v>45</v>
      </c>
      <c r="H307" s="208">
        <v>23</v>
      </c>
      <c r="I307" s="208">
        <v>5</v>
      </c>
      <c r="J307" s="209">
        <v>245</v>
      </c>
    </row>
    <row r="308" spans="1:10" x14ac:dyDescent="0.2">
      <c r="A308" s="181" t="s">
        <v>6</v>
      </c>
      <c r="B308" s="208">
        <v>523</v>
      </c>
      <c r="C308" s="208">
        <v>727</v>
      </c>
      <c r="D308" s="208">
        <v>540</v>
      </c>
      <c r="E308" s="208">
        <v>268</v>
      </c>
      <c r="F308" s="208">
        <v>144</v>
      </c>
      <c r="G308" s="208">
        <v>279</v>
      </c>
      <c r="H308" s="208">
        <v>250</v>
      </c>
      <c r="I308" s="208">
        <v>83</v>
      </c>
      <c r="J308" s="209">
        <v>2814</v>
      </c>
    </row>
    <row r="309" spans="1:10" x14ac:dyDescent="0.2">
      <c r="A309" s="181" t="s">
        <v>8</v>
      </c>
      <c r="B309" s="208">
        <v>192</v>
      </c>
      <c r="C309" s="208">
        <v>78</v>
      </c>
      <c r="D309" s="208">
        <v>77</v>
      </c>
      <c r="E309" s="208">
        <v>71</v>
      </c>
      <c r="F309" s="208">
        <v>43</v>
      </c>
      <c r="G309" s="208">
        <v>101</v>
      </c>
      <c r="H309" s="208">
        <v>64</v>
      </c>
      <c r="I309" s="208">
        <v>26</v>
      </c>
      <c r="J309" s="209">
        <v>652</v>
      </c>
    </row>
    <row r="310" spans="1:10" x14ac:dyDescent="0.2">
      <c r="A310" s="181" t="s">
        <v>9</v>
      </c>
      <c r="B310" s="212">
        <v>10</v>
      </c>
      <c r="C310" s="212">
        <v>219</v>
      </c>
      <c r="D310" s="212">
        <v>153</v>
      </c>
      <c r="E310" s="212">
        <v>41</v>
      </c>
      <c r="F310" s="212">
        <v>170</v>
      </c>
      <c r="G310" s="212">
        <v>2</v>
      </c>
      <c r="H310" s="212">
        <v>9</v>
      </c>
      <c r="I310" s="212">
        <v>91</v>
      </c>
      <c r="J310" s="213">
        <v>695</v>
      </c>
    </row>
    <row r="311" spans="1:10" x14ac:dyDescent="0.2">
      <c r="A311" s="181" t="s">
        <v>14</v>
      </c>
      <c r="B311" s="212">
        <v>16</v>
      </c>
      <c r="C311" s="212">
        <v>4</v>
      </c>
      <c r="D311" s="212">
        <v>5</v>
      </c>
      <c r="E311" s="212">
        <v>3</v>
      </c>
      <c r="F311" s="212">
        <v>2</v>
      </c>
      <c r="G311" s="212">
        <v>4</v>
      </c>
      <c r="H311" s="212">
        <v>4</v>
      </c>
      <c r="I311" s="212">
        <v>1</v>
      </c>
      <c r="J311" s="213">
        <v>39</v>
      </c>
    </row>
    <row r="312" spans="1:10" x14ac:dyDescent="0.2">
      <c r="A312" s="181" t="s">
        <v>48</v>
      </c>
      <c r="B312" s="212">
        <v>28</v>
      </c>
      <c r="C312" s="212">
        <v>3</v>
      </c>
      <c r="D312" s="212">
        <v>6</v>
      </c>
      <c r="E312" s="212">
        <v>4</v>
      </c>
      <c r="F312" s="212">
        <v>5</v>
      </c>
      <c r="G312" s="212">
        <v>3</v>
      </c>
      <c r="H312" s="212">
        <v>2</v>
      </c>
      <c r="I312" s="212">
        <v>1</v>
      </c>
      <c r="J312" s="213">
        <v>52</v>
      </c>
    </row>
    <row r="313" spans="1:10" x14ac:dyDescent="0.2">
      <c r="A313" s="181" t="s">
        <v>49</v>
      </c>
      <c r="B313" s="212">
        <v>182</v>
      </c>
      <c r="C313" s="212">
        <v>49</v>
      </c>
      <c r="D313" s="212">
        <v>26</v>
      </c>
      <c r="E313" s="212">
        <v>34</v>
      </c>
      <c r="F313" s="212">
        <v>10</v>
      </c>
      <c r="G313" s="212">
        <v>89</v>
      </c>
      <c r="H313" s="212">
        <v>28</v>
      </c>
      <c r="I313" s="212">
        <v>7</v>
      </c>
      <c r="J313" s="213">
        <v>425</v>
      </c>
    </row>
    <row r="314" spans="1:10" x14ac:dyDescent="0.2">
      <c r="A314" s="181" t="s">
        <v>50</v>
      </c>
      <c r="B314" s="212">
        <v>62</v>
      </c>
      <c r="C314" s="212">
        <v>541</v>
      </c>
      <c r="D314" s="212">
        <v>927</v>
      </c>
      <c r="E314" s="212">
        <v>194</v>
      </c>
      <c r="F314" s="212">
        <v>10</v>
      </c>
      <c r="G314" s="212">
        <v>19</v>
      </c>
      <c r="H314" s="212">
        <v>24</v>
      </c>
      <c r="I314" s="212">
        <v>2</v>
      </c>
      <c r="J314" s="213">
        <v>1779</v>
      </c>
    </row>
    <row r="315" spans="1:10" x14ac:dyDescent="0.2">
      <c r="A315" s="181" t="s">
        <v>7</v>
      </c>
      <c r="B315" s="212">
        <v>180</v>
      </c>
      <c r="C315" s="212">
        <v>490</v>
      </c>
      <c r="D315" s="212">
        <v>216</v>
      </c>
      <c r="E315" s="212">
        <v>227</v>
      </c>
      <c r="F315" s="212">
        <v>50</v>
      </c>
      <c r="G315" s="212">
        <v>112</v>
      </c>
      <c r="H315" s="212">
        <v>117</v>
      </c>
      <c r="I315" s="212">
        <v>28</v>
      </c>
      <c r="J315" s="213">
        <v>1420</v>
      </c>
    </row>
    <row r="316" spans="1:10" x14ac:dyDescent="0.2">
      <c r="A316" s="181" t="s">
        <v>94</v>
      </c>
      <c r="B316" s="212">
        <v>31</v>
      </c>
      <c r="C316" s="212">
        <v>10</v>
      </c>
      <c r="D316" s="212">
        <v>6</v>
      </c>
      <c r="E316" s="212">
        <v>5</v>
      </c>
      <c r="F316" s="212">
        <v>3</v>
      </c>
      <c r="G316" s="212">
        <v>25</v>
      </c>
      <c r="H316" s="212">
        <v>5</v>
      </c>
      <c r="I316" s="212">
        <v>6</v>
      </c>
      <c r="J316" s="213">
        <v>91</v>
      </c>
    </row>
    <row r="317" spans="1:10" x14ac:dyDescent="0.2">
      <c r="A317" s="181" t="s">
        <v>51</v>
      </c>
      <c r="B317" s="212">
        <v>126</v>
      </c>
      <c r="C317" s="212">
        <v>109</v>
      </c>
      <c r="D317" s="212">
        <v>50</v>
      </c>
      <c r="E317" s="212">
        <v>50</v>
      </c>
      <c r="F317" s="212">
        <v>51</v>
      </c>
      <c r="G317" s="212">
        <v>66</v>
      </c>
      <c r="H317" s="212">
        <v>38</v>
      </c>
      <c r="I317" s="212">
        <v>11</v>
      </c>
      <c r="J317" s="213">
        <v>501</v>
      </c>
    </row>
    <row r="318" spans="1:10" x14ac:dyDescent="0.2">
      <c r="A318" s="181" t="s">
        <v>95</v>
      </c>
      <c r="B318" s="212">
        <v>12</v>
      </c>
      <c r="C318" s="212">
        <v>6</v>
      </c>
      <c r="D318" s="212">
        <v>4</v>
      </c>
      <c r="E318" s="212">
        <v>7</v>
      </c>
      <c r="F318" s="212">
        <v>5</v>
      </c>
      <c r="G318" s="212">
        <v>7</v>
      </c>
      <c r="H318" s="212">
        <v>6</v>
      </c>
      <c r="I318" s="212">
        <v>2</v>
      </c>
      <c r="J318" s="213">
        <v>49</v>
      </c>
    </row>
    <row r="319" spans="1:10" ht="14.25" x14ac:dyDescent="0.2">
      <c r="A319" s="182" t="s">
        <v>129</v>
      </c>
      <c r="B319" s="208">
        <v>39</v>
      </c>
      <c r="C319" s="208">
        <v>14</v>
      </c>
      <c r="D319" s="208">
        <v>12</v>
      </c>
      <c r="E319" s="208">
        <v>17</v>
      </c>
      <c r="F319" s="208">
        <v>13</v>
      </c>
      <c r="G319" s="208">
        <v>18</v>
      </c>
      <c r="H319" s="208">
        <v>14</v>
      </c>
      <c r="I319" s="208">
        <v>4</v>
      </c>
      <c r="J319" s="209">
        <v>131</v>
      </c>
    </row>
    <row r="320" spans="1:10" x14ac:dyDescent="0.2">
      <c r="A320" s="181" t="s">
        <v>52</v>
      </c>
      <c r="B320" s="208">
        <v>18</v>
      </c>
      <c r="C320" s="208">
        <v>30</v>
      </c>
      <c r="D320" s="208">
        <v>7</v>
      </c>
      <c r="E320" s="208">
        <v>7</v>
      </c>
      <c r="F320" s="208">
        <v>7</v>
      </c>
      <c r="G320" s="208">
        <v>2</v>
      </c>
      <c r="H320" s="208">
        <v>10</v>
      </c>
      <c r="I320" s="208">
        <v>7</v>
      </c>
      <c r="J320" s="209">
        <v>88</v>
      </c>
    </row>
    <row r="321" spans="1:10" x14ac:dyDescent="0.2">
      <c r="A321" s="181" t="s">
        <v>53</v>
      </c>
      <c r="B321" s="208">
        <v>3493</v>
      </c>
      <c r="C321" s="208">
        <v>1081</v>
      </c>
      <c r="D321" s="208">
        <v>437</v>
      </c>
      <c r="E321" s="208">
        <v>452</v>
      </c>
      <c r="F321" s="208">
        <v>207</v>
      </c>
      <c r="G321" s="208">
        <v>421</v>
      </c>
      <c r="H321" s="208">
        <v>208</v>
      </c>
      <c r="I321" s="208">
        <v>106</v>
      </c>
      <c r="J321" s="209">
        <v>6405</v>
      </c>
    </row>
    <row r="322" spans="1:10" ht="14.25" x14ac:dyDescent="0.2">
      <c r="A322" s="182" t="s">
        <v>114</v>
      </c>
      <c r="B322" s="208">
        <v>930</v>
      </c>
      <c r="C322" s="208">
        <v>830</v>
      </c>
      <c r="D322" s="208">
        <v>429</v>
      </c>
      <c r="E322" s="208">
        <v>387</v>
      </c>
      <c r="F322" s="208">
        <v>238</v>
      </c>
      <c r="G322" s="208">
        <v>517</v>
      </c>
      <c r="H322" s="208">
        <v>330</v>
      </c>
      <c r="I322" s="208">
        <v>144</v>
      </c>
      <c r="J322" s="209">
        <v>3805</v>
      </c>
    </row>
    <row r="323" spans="1:10" ht="14.25" x14ac:dyDescent="0.2">
      <c r="A323" s="182" t="s">
        <v>130</v>
      </c>
      <c r="B323" s="208">
        <v>14561</v>
      </c>
      <c r="C323" s="208">
        <v>1246</v>
      </c>
      <c r="D323" s="208">
        <v>347</v>
      </c>
      <c r="E323" s="208">
        <v>400</v>
      </c>
      <c r="F323" s="208">
        <v>120</v>
      </c>
      <c r="G323" s="208">
        <v>528</v>
      </c>
      <c r="H323" s="208">
        <v>206</v>
      </c>
      <c r="I323" s="208">
        <v>64</v>
      </c>
      <c r="J323" s="209">
        <v>17472</v>
      </c>
    </row>
    <row r="324" spans="1:10" x14ac:dyDescent="0.2">
      <c r="A324" s="181" t="s">
        <v>12</v>
      </c>
      <c r="B324" s="208">
        <v>42</v>
      </c>
      <c r="C324" s="208">
        <v>31</v>
      </c>
      <c r="D324" s="208">
        <v>15</v>
      </c>
      <c r="E324" s="208">
        <v>18</v>
      </c>
      <c r="F324" s="208">
        <v>12</v>
      </c>
      <c r="G324" s="208">
        <v>10</v>
      </c>
      <c r="H324" s="208">
        <v>20</v>
      </c>
      <c r="I324" s="208">
        <v>3</v>
      </c>
      <c r="J324" s="209">
        <v>151</v>
      </c>
    </row>
    <row r="325" spans="1:10" x14ac:dyDescent="0.2">
      <c r="A325" s="181" t="s">
        <v>11</v>
      </c>
      <c r="B325" s="208">
        <v>19</v>
      </c>
      <c r="C325" s="208">
        <v>2</v>
      </c>
      <c r="D325" s="208">
        <v>10</v>
      </c>
      <c r="E325" s="208">
        <v>7</v>
      </c>
      <c r="F325" s="208">
        <v>5</v>
      </c>
      <c r="G325" s="208">
        <v>11</v>
      </c>
      <c r="H325" s="208">
        <v>9</v>
      </c>
      <c r="I325" s="208">
        <v>0</v>
      </c>
      <c r="J325" s="209">
        <v>63</v>
      </c>
    </row>
    <row r="326" spans="1:10" x14ac:dyDescent="0.2">
      <c r="A326" s="181" t="s">
        <v>54</v>
      </c>
      <c r="B326" s="208">
        <v>63</v>
      </c>
      <c r="C326" s="208">
        <v>34</v>
      </c>
      <c r="D326" s="208">
        <v>49</v>
      </c>
      <c r="E326" s="208">
        <v>51</v>
      </c>
      <c r="F326" s="208">
        <v>39</v>
      </c>
      <c r="G326" s="208">
        <v>18</v>
      </c>
      <c r="H326" s="208">
        <v>30</v>
      </c>
      <c r="I326" s="208">
        <v>15</v>
      </c>
      <c r="J326" s="209">
        <v>299</v>
      </c>
    </row>
    <row r="327" spans="1:10" x14ac:dyDescent="0.2">
      <c r="A327" s="181" t="s">
        <v>55</v>
      </c>
      <c r="B327" s="208">
        <v>134</v>
      </c>
      <c r="C327" s="208">
        <v>50</v>
      </c>
      <c r="D327" s="208">
        <v>48</v>
      </c>
      <c r="E327" s="208">
        <v>61</v>
      </c>
      <c r="F327" s="208">
        <v>57</v>
      </c>
      <c r="G327" s="208">
        <v>56</v>
      </c>
      <c r="H327" s="208">
        <v>36</v>
      </c>
      <c r="I327" s="208">
        <v>16</v>
      </c>
      <c r="J327" s="209">
        <v>458</v>
      </c>
    </row>
    <row r="328" spans="1:10" x14ac:dyDescent="0.2">
      <c r="A328" s="180" t="s">
        <v>57</v>
      </c>
      <c r="B328" s="214">
        <v>20745</v>
      </c>
      <c r="C328" s="214">
        <v>5569</v>
      </c>
      <c r="D328" s="214">
        <v>3384</v>
      </c>
      <c r="E328" s="214">
        <v>2326</v>
      </c>
      <c r="F328" s="214">
        <v>1222</v>
      </c>
      <c r="G328" s="214">
        <v>2333</v>
      </c>
      <c r="H328" s="214">
        <v>1433</v>
      </c>
      <c r="I328" s="214">
        <v>622</v>
      </c>
      <c r="J328" s="214">
        <v>37634</v>
      </c>
    </row>
    <row r="329" spans="1:10" x14ac:dyDescent="0.2">
      <c r="A329" s="178"/>
      <c r="B329" s="208"/>
      <c r="C329" s="208"/>
      <c r="D329" s="208"/>
      <c r="E329" s="208"/>
      <c r="F329" s="208"/>
      <c r="G329" s="208"/>
      <c r="H329" s="208"/>
      <c r="I329" s="208"/>
      <c r="J329" s="209"/>
    </row>
    <row r="330" spans="1:10" x14ac:dyDescent="0.2">
      <c r="A330" s="179" t="s">
        <v>69</v>
      </c>
      <c r="B330" s="210" t="s">
        <v>30</v>
      </c>
      <c r="C330" s="210"/>
      <c r="D330" s="210"/>
      <c r="E330" s="210"/>
      <c r="F330" s="210"/>
      <c r="G330" s="210"/>
      <c r="H330" s="210"/>
      <c r="I330" s="210"/>
      <c r="J330" s="210"/>
    </row>
    <row r="331" spans="1:10" x14ac:dyDescent="0.2">
      <c r="A331" s="180" t="s">
        <v>46</v>
      </c>
      <c r="B331" s="211" t="s">
        <v>35</v>
      </c>
      <c r="C331" s="211" t="s">
        <v>34</v>
      </c>
      <c r="D331" s="211" t="s">
        <v>33</v>
      </c>
      <c r="E331" s="211" t="s">
        <v>32</v>
      </c>
      <c r="F331" s="211" t="s">
        <v>31</v>
      </c>
      <c r="G331" s="211" t="s">
        <v>36</v>
      </c>
      <c r="H331" s="211" t="s">
        <v>37</v>
      </c>
      <c r="I331" s="211" t="s">
        <v>38</v>
      </c>
      <c r="J331" s="211" t="s">
        <v>47</v>
      </c>
    </row>
    <row r="332" spans="1:10" x14ac:dyDescent="0.2">
      <c r="A332" s="181" t="s">
        <v>15</v>
      </c>
      <c r="B332" s="208">
        <v>77</v>
      </c>
      <c r="C332" s="208">
        <v>16</v>
      </c>
      <c r="D332" s="208">
        <v>25</v>
      </c>
      <c r="E332" s="208">
        <v>27</v>
      </c>
      <c r="F332" s="208">
        <v>42</v>
      </c>
      <c r="G332" s="208">
        <v>29</v>
      </c>
      <c r="H332" s="208">
        <v>36</v>
      </c>
      <c r="I332" s="208">
        <v>4</v>
      </c>
      <c r="J332" s="209">
        <v>256</v>
      </c>
    </row>
    <row r="333" spans="1:10" x14ac:dyDescent="0.2">
      <c r="A333" s="181" t="s">
        <v>6</v>
      </c>
      <c r="B333" s="208">
        <v>495</v>
      </c>
      <c r="C333" s="208">
        <v>390</v>
      </c>
      <c r="D333" s="208">
        <v>374</v>
      </c>
      <c r="E333" s="208">
        <v>284</v>
      </c>
      <c r="F333" s="208">
        <v>155</v>
      </c>
      <c r="G333" s="208">
        <v>347</v>
      </c>
      <c r="H333" s="208">
        <v>204</v>
      </c>
      <c r="I333" s="208">
        <v>84</v>
      </c>
      <c r="J333" s="209">
        <v>2333</v>
      </c>
    </row>
    <row r="334" spans="1:10" x14ac:dyDescent="0.2">
      <c r="A334" s="181" t="s">
        <v>8</v>
      </c>
      <c r="B334" s="208">
        <v>123</v>
      </c>
      <c r="C334" s="208">
        <v>95</v>
      </c>
      <c r="D334" s="208">
        <v>76</v>
      </c>
      <c r="E334" s="208">
        <v>74</v>
      </c>
      <c r="F334" s="208">
        <v>42</v>
      </c>
      <c r="G334" s="208">
        <v>86</v>
      </c>
      <c r="H334" s="208">
        <v>52</v>
      </c>
      <c r="I334" s="208">
        <v>26</v>
      </c>
      <c r="J334" s="209">
        <v>574</v>
      </c>
    </row>
    <row r="335" spans="1:10" x14ac:dyDescent="0.2">
      <c r="A335" s="181" t="s">
        <v>9</v>
      </c>
      <c r="B335" s="212">
        <v>5</v>
      </c>
      <c r="C335" s="212">
        <v>2802</v>
      </c>
      <c r="D335" s="212">
        <v>261</v>
      </c>
      <c r="E335" s="212">
        <v>59</v>
      </c>
      <c r="F335" s="212">
        <v>361</v>
      </c>
      <c r="G335" s="212">
        <v>5</v>
      </c>
      <c r="H335" s="212">
        <v>5</v>
      </c>
      <c r="I335" s="212">
        <v>81</v>
      </c>
      <c r="J335" s="213">
        <v>3579</v>
      </c>
    </row>
    <row r="336" spans="1:10" x14ac:dyDescent="0.2">
      <c r="A336" s="181" t="s">
        <v>14</v>
      </c>
      <c r="B336" s="212">
        <v>12</v>
      </c>
      <c r="C336" s="212">
        <v>6</v>
      </c>
      <c r="D336" s="212">
        <v>3</v>
      </c>
      <c r="E336" s="212">
        <v>5</v>
      </c>
      <c r="F336" s="212">
        <v>3</v>
      </c>
      <c r="G336" s="212">
        <v>6</v>
      </c>
      <c r="H336" s="212">
        <v>4</v>
      </c>
      <c r="I336" s="212">
        <v>1</v>
      </c>
      <c r="J336" s="213">
        <v>40</v>
      </c>
    </row>
    <row r="337" spans="1:10" x14ac:dyDescent="0.2">
      <c r="A337" s="181" t="s">
        <v>48</v>
      </c>
      <c r="B337" s="212">
        <v>40</v>
      </c>
      <c r="C337" s="212">
        <v>4</v>
      </c>
      <c r="D337" s="212">
        <v>5</v>
      </c>
      <c r="E337" s="212">
        <v>3</v>
      </c>
      <c r="F337" s="212">
        <v>1</v>
      </c>
      <c r="G337" s="212">
        <v>3</v>
      </c>
      <c r="H337" s="212">
        <v>4</v>
      </c>
      <c r="I337" s="212">
        <v>0</v>
      </c>
      <c r="J337" s="213">
        <v>60</v>
      </c>
    </row>
    <row r="338" spans="1:10" x14ac:dyDescent="0.2">
      <c r="A338" s="181" t="s">
        <v>49</v>
      </c>
      <c r="B338" s="212">
        <v>163</v>
      </c>
      <c r="C338" s="212">
        <v>52</v>
      </c>
      <c r="D338" s="212">
        <v>52</v>
      </c>
      <c r="E338" s="212">
        <v>45</v>
      </c>
      <c r="F338" s="212">
        <v>5</v>
      </c>
      <c r="G338" s="212">
        <v>71</v>
      </c>
      <c r="H338" s="212">
        <v>28</v>
      </c>
      <c r="I338" s="212">
        <v>7</v>
      </c>
      <c r="J338" s="213">
        <v>423</v>
      </c>
    </row>
    <row r="339" spans="1:10" x14ac:dyDescent="0.2">
      <c r="A339" s="181" t="s">
        <v>50</v>
      </c>
      <c r="B339" s="212">
        <v>73</v>
      </c>
      <c r="C339" s="212">
        <v>134</v>
      </c>
      <c r="D339" s="212">
        <v>520</v>
      </c>
      <c r="E339" s="212">
        <v>73</v>
      </c>
      <c r="F339" s="212">
        <v>66</v>
      </c>
      <c r="G339" s="212">
        <v>19</v>
      </c>
      <c r="H339" s="212">
        <v>3</v>
      </c>
      <c r="I339" s="212">
        <v>5</v>
      </c>
      <c r="J339" s="213">
        <v>893</v>
      </c>
    </row>
    <row r="340" spans="1:10" x14ac:dyDescent="0.2">
      <c r="A340" s="181" t="s">
        <v>7</v>
      </c>
      <c r="B340" s="212">
        <v>210</v>
      </c>
      <c r="C340" s="212">
        <v>170</v>
      </c>
      <c r="D340" s="212">
        <v>141</v>
      </c>
      <c r="E340" s="212">
        <v>139</v>
      </c>
      <c r="F340" s="212">
        <v>35</v>
      </c>
      <c r="G340" s="212">
        <v>128</v>
      </c>
      <c r="H340" s="212">
        <v>81</v>
      </c>
      <c r="I340" s="212">
        <v>35</v>
      </c>
      <c r="J340" s="213">
        <v>939</v>
      </c>
    </row>
    <row r="341" spans="1:10" x14ac:dyDescent="0.2">
      <c r="A341" s="181" t="s">
        <v>94</v>
      </c>
      <c r="B341" s="212">
        <v>28</v>
      </c>
      <c r="C341" s="212">
        <v>9</v>
      </c>
      <c r="D341" s="212">
        <v>19</v>
      </c>
      <c r="E341" s="212">
        <v>8</v>
      </c>
      <c r="F341" s="212">
        <v>1</v>
      </c>
      <c r="G341" s="212">
        <v>17</v>
      </c>
      <c r="H341" s="212">
        <v>3</v>
      </c>
      <c r="I341" s="212">
        <v>2</v>
      </c>
      <c r="J341" s="213">
        <v>87</v>
      </c>
    </row>
    <row r="342" spans="1:10" x14ac:dyDescent="0.2">
      <c r="A342" s="181" t="s">
        <v>51</v>
      </c>
      <c r="B342" s="212">
        <v>128</v>
      </c>
      <c r="C342" s="212">
        <v>1652</v>
      </c>
      <c r="D342" s="212">
        <v>72</v>
      </c>
      <c r="E342" s="212">
        <v>58</v>
      </c>
      <c r="F342" s="212">
        <v>95</v>
      </c>
      <c r="G342" s="212">
        <v>74</v>
      </c>
      <c r="H342" s="212">
        <v>43</v>
      </c>
      <c r="I342" s="212">
        <v>14</v>
      </c>
      <c r="J342" s="213">
        <v>2136</v>
      </c>
    </row>
    <row r="343" spans="1:10" x14ac:dyDescent="0.2">
      <c r="A343" s="181" t="s">
        <v>95</v>
      </c>
      <c r="B343" s="212">
        <v>17</v>
      </c>
      <c r="C343" s="212">
        <v>8</v>
      </c>
      <c r="D343" s="212">
        <v>11</v>
      </c>
      <c r="E343" s="212">
        <v>3</v>
      </c>
      <c r="F343" s="212">
        <v>1</v>
      </c>
      <c r="G343" s="212">
        <v>9</v>
      </c>
      <c r="H343" s="212">
        <v>4</v>
      </c>
      <c r="I343" s="212">
        <v>2</v>
      </c>
      <c r="J343" s="213">
        <v>55</v>
      </c>
    </row>
    <row r="344" spans="1:10" ht="14.25" x14ac:dyDescent="0.2">
      <c r="A344" s="182" t="s">
        <v>129</v>
      </c>
      <c r="B344" s="208">
        <v>25</v>
      </c>
      <c r="C344" s="208">
        <v>16</v>
      </c>
      <c r="D344" s="208">
        <v>14</v>
      </c>
      <c r="E344" s="208">
        <v>26</v>
      </c>
      <c r="F344" s="208">
        <v>7</v>
      </c>
      <c r="G344" s="208">
        <v>11</v>
      </c>
      <c r="H344" s="208">
        <v>17</v>
      </c>
      <c r="I344" s="208">
        <v>6</v>
      </c>
      <c r="J344" s="209">
        <v>122</v>
      </c>
    </row>
    <row r="345" spans="1:10" x14ac:dyDescent="0.2">
      <c r="A345" s="181" t="s">
        <v>52</v>
      </c>
      <c r="B345" s="208">
        <v>16</v>
      </c>
      <c r="C345" s="208">
        <v>8</v>
      </c>
      <c r="D345" s="208">
        <v>14</v>
      </c>
      <c r="E345" s="208">
        <v>15</v>
      </c>
      <c r="F345" s="208">
        <v>5</v>
      </c>
      <c r="G345" s="208">
        <v>13</v>
      </c>
      <c r="H345" s="208">
        <v>14</v>
      </c>
      <c r="I345" s="208">
        <v>0</v>
      </c>
      <c r="J345" s="209">
        <v>85</v>
      </c>
    </row>
    <row r="346" spans="1:10" x14ac:dyDescent="0.2">
      <c r="A346" s="181" t="s">
        <v>53</v>
      </c>
      <c r="B346" s="208">
        <v>4692</v>
      </c>
      <c r="C346" s="208">
        <v>1673</v>
      </c>
      <c r="D346" s="208">
        <v>580</v>
      </c>
      <c r="E346" s="208">
        <v>792</v>
      </c>
      <c r="F346" s="208">
        <v>179</v>
      </c>
      <c r="G346" s="208">
        <v>354</v>
      </c>
      <c r="H346" s="208">
        <v>204</v>
      </c>
      <c r="I346" s="208">
        <v>92</v>
      </c>
      <c r="J346" s="209">
        <v>8566</v>
      </c>
    </row>
    <row r="347" spans="1:10" ht="14.25" x14ac:dyDescent="0.2">
      <c r="A347" s="182" t="s">
        <v>114</v>
      </c>
      <c r="B347" s="208">
        <v>919</v>
      </c>
      <c r="C347" s="208">
        <v>563</v>
      </c>
      <c r="D347" s="208">
        <v>461</v>
      </c>
      <c r="E347" s="208">
        <v>401</v>
      </c>
      <c r="F347" s="208">
        <v>229</v>
      </c>
      <c r="G347" s="208">
        <v>494</v>
      </c>
      <c r="H347" s="208">
        <v>308</v>
      </c>
      <c r="I347" s="208">
        <v>136</v>
      </c>
      <c r="J347" s="209">
        <v>3511</v>
      </c>
    </row>
    <row r="348" spans="1:10" ht="14.25" x14ac:dyDescent="0.2">
      <c r="A348" s="182" t="s">
        <v>130</v>
      </c>
      <c r="B348" s="208">
        <v>16927</v>
      </c>
      <c r="C348" s="208">
        <v>304</v>
      </c>
      <c r="D348" s="208">
        <v>300</v>
      </c>
      <c r="E348" s="208">
        <v>239</v>
      </c>
      <c r="F348" s="208">
        <v>124</v>
      </c>
      <c r="G348" s="208">
        <v>280</v>
      </c>
      <c r="H348" s="208">
        <v>174</v>
      </c>
      <c r="I348" s="208">
        <v>53</v>
      </c>
      <c r="J348" s="209">
        <v>18401</v>
      </c>
    </row>
    <row r="349" spans="1:10" x14ac:dyDescent="0.2">
      <c r="A349" s="181" t="s">
        <v>12</v>
      </c>
      <c r="B349" s="208">
        <v>29</v>
      </c>
      <c r="C349" s="208">
        <v>9</v>
      </c>
      <c r="D349" s="208">
        <v>21</v>
      </c>
      <c r="E349" s="208">
        <v>23</v>
      </c>
      <c r="F349" s="208">
        <v>9</v>
      </c>
      <c r="G349" s="208">
        <v>11</v>
      </c>
      <c r="H349" s="208">
        <v>6</v>
      </c>
      <c r="I349" s="208">
        <v>3</v>
      </c>
      <c r="J349" s="209">
        <v>111</v>
      </c>
    </row>
    <row r="350" spans="1:10" x14ac:dyDescent="0.2">
      <c r="A350" s="181" t="s">
        <v>11</v>
      </c>
      <c r="B350" s="208">
        <v>18</v>
      </c>
      <c r="C350" s="208">
        <v>6</v>
      </c>
      <c r="D350" s="208">
        <v>21</v>
      </c>
      <c r="E350" s="208">
        <v>20</v>
      </c>
      <c r="F350" s="208">
        <v>5</v>
      </c>
      <c r="G350" s="208">
        <v>10</v>
      </c>
      <c r="H350" s="208">
        <v>5</v>
      </c>
      <c r="I350" s="208">
        <v>0</v>
      </c>
      <c r="J350" s="209">
        <v>85</v>
      </c>
    </row>
    <row r="351" spans="1:10" x14ac:dyDescent="0.2">
      <c r="A351" s="181" t="s">
        <v>54</v>
      </c>
      <c r="B351" s="208">
        <v>54</v>
      </c>
      <c r="C351" s="208">
        <v>63</v>
      </c>
      <c r="D351" s="208">
        <v>53</v>
      </c>
      <c r="E351" s="208">
        <v>45</v>
      </c>
      <c r="F351" s="208">
        <v>32</v>
      </c>
      <c r="G351" s="208">
        <v>27</v>
      </c>
      <c r="H351" s="208">
        <v>26</v>
      </c>
      <c r="I351" s="208">
        <v>3</v>
      </c>
      <c r="J351" s="209">
        <v>303</v>
      </c>
    </row>
    <row r="352" spans="1:10" x14ac:dyDescent="0.2">
      <c r="A352" s="181" t="s">
        <v>55</v>
      </c>
      <c r="B352" s="208">
        <v>112</v>
      </c>
      <c r="C352" s="208">
        <v>53</v>
      </c>
      <c r="D352" s="208">
        <v>71</v>
      </c>
      <c r="E352" s="208">
        <v>74</v>
      </c>
      <c r="F352" s="208">
        <v>46</v>
      </c>
      <c r="G352" s="208">
        <v>60</v>
      </c>
      <c r="H352" s="208">
        <v>27</v>
      </c>
      <c r="I352" s="208">
        <v>13</v>
      </c>
      <c r="J352" s="209">
        <v>456</v>
      </c>
    </row>
    <row r="353" spans="1:10" x14ac:dyDescent="0.2">
      <c r="A353" s="180" t="s">
        <v>57</v>
      </c>
      <c r="B353" s="214">
        <v>24163</v>
      </c>
      <c r="C353" s="214">
        <v>8033</v>
      </c>
      <c r="D353" s="214">
        <v>3094</v>
      </c>
      <c r="E353" s="214">
        <v>2413</v>
      </c>
      <c r="F353" s="214">
        <v>1443</v>
      </c>
      <c r="G353" s="214">
        <v>2054</v>
      </c>
      <c r="H353" s="214">
        <v>1248</v>
      </c>
      <c r="I353" s="214">
        <v>567</v>
      </c>
      <c r="J353" s="214">
        <v>43015</v>
      </c>
    </row>
    <row r="354" spans="1:10" x14ac:dyDescent="0.2">
      <c r="A354" s="178"/>
      <c r="B354" s="208"/>
      <c r="C354" s="208"/>
      <c r="D354" s="208"/>
      <c r="E354" s="208"/>
      <c r="F354" s="208"/>
      <c r="G354" s="208"/>
      <c r="H354" s="208"/>
      <c r="I354" s="208"/>
      <c r="J354" s="209"/>
    </row>
    <row r="355" spans="1:10" x14ac:dyDescent="0.2">
      <c r="A355" s="179" t="s">
        <v>70</v>
      </c>
      <c r="B355" s="210" t="s">
        <v>30</v>
      </c>
      <c r="C355" s="210"/>
      <c r="D355" s="210"/>
      <c r="E355" s="210"/>
      <c r="F355" s="210"/>
      <c r="G355" s="210"/>
      <c r="H355" s="210"/>
      <c r="I355" s="210"/>
      <c r="J355" s="210"/>
    </row>
    <row r="356" spans="1:10" x14ac:dyDescent="0.2">
      <c r="A356" s="180" t="s">
        <v>46</v>
      </c>
      <c r="B356" s="211" t="s">
        <v>35</v>
      </c>
      <c r="C356" s="211" t="s">
        <v>34</v>
      </c>
      <c r="D356" s="211" t="s">
        <v>33</v>
      </c>
      <c r="E356" s="211" t="s">
        <v>32</v>
      </c>
      <c r="F356" s="211" t="s">
        <v>31</v>
      </c>
      <c r="G356" s="211" t="s">
        <v>36</v>
      </c>
      <c r="H356" s="211" t="s">
        <v>37</v>
      </c>
      <c r="I356" s="211" t="s">
        <v>38</v>
      </c>
      <c r="J356" s="211" t="s">
        <v>47</v>
      </c>
    </row>
    <row r="357" spans="1:10" x14ac:dyDescent="0.2">
      <c r="A357" s="181" t="s">
        <v>15</v>
      </c>
      <c r="B357" s="208">
        <v>59</v>
      </c>
      <c r="C357" s="208">
        <v>50</v>
      </c>
      <c r="D357" s="208">
        <v>30</v>
      </c>
      <c r="E357" s="208">
        <v>63</v>
      </c>
      <c r="F357" s="208">
        <v>44</v>
      </c>
      <c r="G357" s="208">
        <v>35</v>
      </c>
      <c r="H357" s="208">
        <v>21</v>
      </c>
      <c r="I357" s="208">
        <v>7</v>
      </c>
      <c r="J357" s="209">
        <v>309</v>
      </c>
    </row>
    <row r="358" spans="1:10" x14ac:dyDescent="0.2">
      <c r="A358" s="181" t="s">
        <v>6</v>
      </c>
      <c r="B358" s="208">
        <v>444</v>
      </c>
      <c r="C358" s="208">
        <v>358</v>
      </c>
      <c r="D358" s="208">
        <v>277</v>
      </c>
      <c r="E358" s="208">
        <v>258</v>
      </c>
      <c r="F358" s="208">
        <v>262</v>
      </c>
      <c r="G358" s="208">
        <v>709</v>
      </c>
      <c r="H358" s="208">
        <v>241</v>
      </c>
      <c r="I358" s="208">
        <v>108</v>
      </c>
      <c r="J358" s="209">
        <v>2657</v>
      </c>
    </row>
    <row r="359" spans="1:10" x14ac:dyDescent="0.2">
      <c r="A359" s="181" t="s">
        <v>8</v>
      </c>
      <c r="B359" s="208">
        <v>132</v>
      </c>
      <c r="C359" s="208">
        <v>78</v>
      </c>
      <c r="D359" s="208">
        <v>75</v>
      </c>
      <c r="E359" s="208">
        <v>80</v>
      </c>
      <c r="F359" s="208">
        <v>44</v>
      </c>
      <c r="G359" s="208">
        <v>90</v>
      </c>
      <c r="H359" s="208">
        <v>60</v>
      </c>
      <c r="I359" s="208">
        <v>26</v>
      </c>
      <c r="J359" s="209">
        <v>585</v>
      </c>
    </row>
    <row r="360" spans="1:10" x14ac:dyDescent="0.2">
      <c r="A360" s="181" t="s">
        <v>9</v>
      </c>
      <c r="B360" s="212">
        <v>7</v>
      </c>
      <c r="C360" s="212">
        <v>2825</v>
      </c>
      <c r="D360" s="212">
        <v>461</v>
      </c>
      <c r="E360" s="212">
        <v>17</v>
      </c>
      <c r="F360" s="212">
        <v>229</v>
      </c>
      <c r="G360" s="212">
        <v>3</v>
      </c>
      <c r="H360" s="212">
        <v>58</v>
      </c>
      <c r="I360" s="212">
        <v>54</v>
      </c>
      <c r="J360" s="213">
        <v>3654</v>
      </c>
    </row>
    <row r="361" spans="1:10" x14ac:dyDescent="0.2">
      <c r="A361" s="181" t="s">
        <v>14</v>
      </c>
      <c r="B361" s="212">
        <v>15</v>
      </c>
      <c r="C361" s="212">
        <v>7</v>
      </c>
      <c r="D361" s="212">
        <v>2</v>
      </c>
      <c r="E361" s="212">
        <v>2</v>
      </c>
      <c r="F361" s="212">
        <v>9</v>
      </c>
      <c r="G361" s="212">
        <v>3</v>
      </c>
      <c r="H361" s="212">
        <v>3</v>
      </c>
      <c r="I361" s="212">
        <v>2</v>
      </c>
      <c r="J361" s="213">
        <v>43</v>
      </c>
    </row>
    <row r="362" spans="1:10" x14ac:dyDescent="0.2">
      <c r="A362" s="181" t="s">
        <v>48</v>
      </c>
      <c r="B362" s="212">
        <v>64</v>
      </c>
      <c r="C362" s="212">
        <v>6</v>
      </c>
      <c r="D362" s="212">
        <v>2</v>
      </c>
      <c r="E362" s="212">
        <v>5</v>
      </c>
      <c r="F362" s="212">
        <v>5</v>
      </c>
      <c r="G362" s="212">
        <v>6</v>
      </c>
      <c r="H362" s="212">
        <v>3</v>
      </c>
      <c r="I362" s="212">
        <v>1</v>
      </c>
      <c r="J362" s="213">
        <v>92</v>
      </c>
    </row>
    <row r="363" spans="1:10" x14ac:dyDescent="0.2">
      <c r="A363" s="181" t="s">
        <v>49</v>
      </c>
      <c r="B363" s="212">
        <v>163</v>
      </c>
      <c r="C363" s="212">
        <v>44</v>
      </c>
      <c r="D363" s="212">
        <v>27</v>
      </c>
      <c r="E363" s="212">
        <v>30</v>
      </c>
      <c r="F363" s="212">
        <v>17</v>
      </c>
      <c r="G363" s="212">
        <v>78</v>
      </c>
      <c r="H363" s="212">
        <v>26</v>
      </c>
      <c r="I363" s="212">
        <v>7</v>
      </c>
      <c r="J363" s="213">
        <v>392</v>
      </c>
    </row>
    <row r="364" spans="1:10" x14ac:dyDescent="0.2">
      <c r="A364" s="181" t="s">
        <v>50</v>
      </c>
      <c r="B364" s="212">
        <v>15</v>
      </c>
      <c r="C364" s="212">
        <v>58</v>
      </c>
      <c r="D364" s="212">
        <v>418</v>
      </c>
      <c r="E364" s="212">
        <v>52</v>
      </c>
      <c r="F364" s="212">
        <v>22</v>
      </c>
      <c r="G364" s="212">
        <v>382</v>
      </c>
      <c r="H364" s="212">
        <v>11</v>
      </c>
      <c r="I364" s="212">
        <v>5</v>
      </c>
      <c r="J364" s="213">
        <v>963</v>
      </c>
    </row>
    <row r="365" spans="1:10" x14ac:dyDescent="0.2">
      <c r="A365" s="181" t="s">
        <v>7</v>
      </c>
      <c r="B365" s="212">
        <v>144</v>
      </c>
      <c r="C365" s="212">
        <v>144</v>
      </c>
      <c r="D365" s="212">
        <v>129</v>
      </c>
      <c r="E365" s="212">
        <v>79</v>
      </c>
      <c r="F365" s="212">
        <v>53</v>
      </c>
      <c r="G365" s="212">
        <v>125</v>
      </c>
      <c r="H365" s="212">
        <v>106</v>
      </c>
      <c r="I365" s="212">
        <v>66</v>
      </c>
      <c r="J365" s="213">
        <v>846</v>
      </c>
    </row>
    <row r="366" spans="1:10" x14ac:dyDescent="0.2">
      <c r="A366" s="181" t="s">
        <v>94</v>
      </c>
      <c r="B366" s="212">
        <v>24</v>
      </c>
      <c r="C366" s="212">
        <v>16</v>
      </c>
      <c r="D366" s="212">
        <v>5</v>
      </c>
      <c r="E366" s="212">
        <v>7</v>
      </c>
      <c r="F366" s="212">
        <v>2</v>
      </c>
      <c r="G366" s="212">
        <v>11</v>
      </c>
      <c r="H366" s="212">
        <v>4</v>
      </c>
      <c r="I366" s="212">
        <v>1</v>
      </c>
      <c r="J366" s="213">
        <v>70</v>
      </c>
    </row>
    <row r="367" spans="1:10" x14ac:dyDescent="0.2">
      <c r="A367" s="181" t="s">
        <v>51</v>
      </c>
      <c r="B367" s="212">
        <v>118</v>
      </c>
      <c r="C367" s="212">
        <v>2875</v>
      </c>
      <c r="D367" s="212">
        <v>35</v>
      </c>
      <c r="E367" s="212">
        <v>63</v>
      </c>
      <c r="F367" s="212">
        <v>81</v>
      </c>
      <c r="G367" s="212">
        <v>67</v>
      </c>
      <c r="H367" s="212">
        <v>122</v>
      </c>
      <c r="I367" s="212">
        <v>19</v>
      </c>
      <c r="J367" s="213">
        <v>3380</v>
      </c>
    </row>
    <row r="368" spans="1:10" x14ac:dyDescent="0.2">
      <c r="A368" s="181" t="s">
        <v>95</v>
      </c>
      <c r="B368" s="212">
        <v>13</v>
      </c>
      <c r="C368" s="212">
        <v>12</v>
      </c>
      <c r="D368" s="212">
        <v>6</v>
      </c>
      <c r="E368" s="212">
        <v>5</v>
      </c>
      <c r="F368" s="212">
        <v>3</v>
      </c>
      <c r="G368" s="212">
        <v>4</v>
      </c>
      <c r="H368" s="212">
        <v>4</v>
      </c>
      <c r="I368" s="212">
        <v>3</v>
      </c>
      <c r="J368" s="213">
        <v>50</v>
      </c>
    </row>
    <row r="369" spans="1:10" ht="14.25" x14ac:dyDescent="0.2">
      <c r="A369" s="182" t="s">
        <v>129</v>
      </c>
      <c r="B369" s="208">
        <v>39</v>
      </c>
      <c r="C369" s="208">
        <v>18</v>
      </c>
      <c r="D369" s="208">
        <v>10</v>
      </c>
      <c r="E369" s="208">
        <v>24</v>
      </c>
      <c r="F369" s="208">
        <v>10</v>
      </c>
      <c r="G369" s="208">
        <v>22</v>
      </c>
      <c r="H369" s="208">
        <v>10</v>
      </c>
      <c r="I369" s="208">
        <v>2</v>
      </c>
      <c r="J369" s="209">
        <v>135</v>
      </c>
    </row>
    <row r="370" spans="1:10" x14ac:dyDescent="0.2">
      <c r="A370" s="181" t="s">
        <v>52</v>
      </c>
      <c r="B370" s="208">
        <v>11</v>
      </c>
      <c r="C370" s="208">
        <v>5</v>
      </c>
      <c r="D370" s="208">
        <v>2</v>
      </c>
      <c r="E370" s="208">
        <v>21</v>
      </c>
      <c r="F370" s="208">
        <v>11</v>
      </c>
      <c r="G370" s="208">
        <v>22</v>
      </c>
      <c r="H370" s="208">
        <v>9</v>
      </c>
      <c r="I370" s="208">
        <v>1</v>
      </c>
      <c r="J370" s="209">
        <v>82</v>
      </c>
    </row>
    <row r="371" spans="1:10" x14ac:dyDescent="0.2">
      <c r="A371" s="181" t="s">
        <v>53</v>
      </c>
      <c r="B371" s="208">
        <v>3786</v>
      </c>
      <c r="C371" s="208">
        <v>352</v>
      </c>
      <c r="D371" s="208">
        <v>252</v>
      </c>
      <c r="E371" s="208">
        <v>484</v>
      </c>
      <c r="F371" s="208">
        <v>270</v>
      </c>
      <c r="G371" s="208">
        <v>780</v>
      </c>
      <c r="H371" s="208">
        <v>209</v>
      </c>
      <c r="I371" s="208">
        <v>109</v>
      </c>
      <c r="J371" s="209">
        <v>6242</v>
      </c>
    </row>
    <row r="372" spans="1:10" ht="14.25" x14ac:dyDescent="0.2">
      <c r="A372" s="182" t="s">
        <v>114</v>
      </c>
      <c r="B372" s="208">
        <v>794</v>
      </c>
      <c r="C372" s="208">
        <v>488</v>
      </c>
      <c r="D372" s="208">
        <v>427</v>
      </c>
      <c r="E372" s="208">
        <v>377</v>
      </c>
      <c r="F372" s="208">
        <v>272</v>
      </c>
      <c r="G372" s="208">
        <v>860</v>
      </c>
      <c r="H372" s="208">
        <v>354</v>
      </c>
      <c r="I372" s="208">
        <v>153</v>
      </c>
      <c r="J372" s="209">
        <v>3725</v>
      </c>
    </row>
    <row r="373" spans="1:10" ht="14.25" x14ac:dyDescent="0.2">
      <c r="A373" s="182" t="s">
        <v>130</v>
      </c>
      <c r="B373" s="208">
        <v>14541</v>
      </c>
      <c r="C373" s="208">
        <v>272</v>
      </c>
      <c r="D373" s="208">
        <v>439</v>
      </c>
      <c r="E373" s="208">
        <v>253</v>
      </c>
      <c r="F373" s="208">
        <v>198</v>
      </c>
      <c r="G373" s="208">
        <v>364</v>
      </c>
      <c r="H373" s="208">
        <v>213</v>
      </c>
      <c r="I373" s="208">
        <v>51</v>
      </c>
      <c r="J373" s="209">
        <v>16331</v>
      </c>
    </row>
    <row r="374" spans="1:10" x14ac:dyDescent="0.2">
      <c r="A374" s="181" t="s">
        <v>12</v>
      </c>
      <c r="B374" s="208">
        <v>31</v>
      </c>
      <c r="C374" s="208">
        <v>12</v>
      </c>
      <c r="D374" s="208">
        <v>26</v>
      </c>
      <c r="E374" s="208">
        <v>26</v>
      </c>
      <c r="F374" s="208">
        <v>15</v>
      </c>
      <c r="G374" s="208">
        <v>5</v>
      </c>
      <c r="H374" s="208">
        <v>10</v>
      </c>
      <c r="I374" s="208">
        <v>1</v>
      </c>
      <c r="J374" s="209">
        <v>126</v>
      </c>
    </row>
    <row r="375" spans="1:10" x14ac:dyDescent="0.2">
      <c r="A375" s="181" t="s">
        <v>11</v>
      </c>
      <c r="B375" s="208">
        <v>15</v>
      </c>
      <c r="C375" s="208">
        <v>3</v>
      </c>
      <c r="D375" s="208">
        <v>14</v>
      </c>
      <c r="E375" s="208">
        <v>10</v>
      </c>
      <c r="F375" s="208">
        <v>4</v>
      </c>
      <c r="G375" s="208">
        <v>14</v>
      </c>
      <c r="H375" s="208">
        <v>4</v>
      </c>
      <c r="I375" s="208">
        <v>0</v>
      </c>
      <c r="J375" s="209">
        <v>64</v>
      </c>
    </row>
    <row r="376" spans="1:10" x14ac:dyDescent="0.2">
      <c r="A376" s="181" t="s">
        <v>54</v>
      </c>
      <c r="B376" s="208">
        <v>62</v>
      </c>
      <c r="C376" s="208">
        <v>38</v>
      </c>
      <c r="D376" s="208">
        <v>35</v>
      </c>
      <c r="E376" s="208">
        <v>50</v>
      </c>
      <c r="F376" s="208">
        <v>20</v>
      </c>
      <c r="G376" s="208">
        <v>12</v>
      </c>
      <c r="H376" s="208">
        <v>27</v>
      </c>
      <c r="I376" s="208">
        <v>8</v>
      </c>
      <c r="J376" s="209">
        <v>252</v>
      </c>
    </row>
    <row r="377" spans="1:10" x14ac:dyDescent="0.2">
      <c r="A377" s="181" t="s">
        <v>55</v>
      </c>
      <c r="B377" s="208">
        <v>122</v>
      </c>
      <c r="C377" s="208">
        <v>56</v>
      </c>
      <c r="D377" s="208">
        <v>77</v>
      </c>
      <c r="E377" s="208">
        <v>96</v>
      </c>
      <c r="F377" s="208">
        <v>53</v>
      </c>
      <c r="G377" s="208">
        <v>102</v>
      </c>
      <c r="H377" s="208">
        <v>46</v>
      </c>
      <c r="I377" s="208">
        <v>20</v>
      </c>
      <c r="J377" s="209">
        <v>572</v>
      </c>
    </row>
    <row r="378" spans="1:10" x14ac:dyDescent="0.2">
      <c r="A378" s="180" t="s">
        <v>57</v>
      </c>
      <c r="B378" s="214">
        <v>20599</v>
      </c>
      <c r="C378" s="214">
        <v>7717</v>
      </c>
      <c r="D378" s="214">
        <v>2749</v>
      </c>
      <c r="E378" s="214">
        <v>2002</v>
      </c>
      <c r="F378" s="214">
        <v>1624</v>
      </c>
      <c r="G378" s="214">
        <v>3694</v>
      </c>
      <c r="H378" s="214">
        <v>1541</v>
      </c>
      <c r="I378" s="214">
        <v>644</v>
      </c>
      <c r="J378" s="214">
        <v>40570</v>
      </c>
    </row>
    <row r="379" spans="1:10" x14ac:dyDescent="0.2">
      <c r="A379" s="178"/>
      <c r="B379" s="208"/>
      <c r="C379" s="208"/>
      <c r="D379" s="208"/>
      <c r="E379" s="208"/>
      <c r="F379" s="208"/>
      <c r="G379" s="208"/>
      <c r="H379" s="208"/>
      <c r="I379" s="208"/>
      <c r="J379" s="209"/>
    </row>
    <row r="380" spans="1:10" x14ac:dyDescent="0.2">
      <c r="A380" s="179" t="s">
        <v>75</v>
      </c>
      <c r="B380" s="210" t="s">
        <v>30</v>
      </c>
      <c r="C380" s="210"/>
      <c r="D380" s="210"/>
      <c r="E380" s="210"/>
      <c r="F380" s="210"/>
      <c r="G380" s="210"/>
      <c r="H380" s="210"/>
      <c r="I380" s="210"/>
      <c r="J380" s="210"/>
    </row>
    <row r="381" spans="1:10" x14ac:dyDescent="0.2">
      <c r="A381" s="180" t="s">
        <v>46</v>
      </c>
      <c r="B381" s="211" t="s">
        <v>35</v>
      </c>
      <c r="C381" s="211" t="s">
        <v>34</v>
      </c>
      <c r="D381" s="211" t="s">
        <v>33</v>
      </c>
      <c r="E381" s="211" t="s">
        <v>32</v>
      </c>
      <c r="F381" s="211" t="s">
        <v>31</v>
      </c>
      <c r="G381" s="211" t="s">
        <v>36</v>
      </c>
      <c r="H381" s="211" t="s">
        <v>37</v>
      </c>
      <c r="I381" s="211" t="s">
        <v>38</v>
      </c>
      <c r="J381" s="211" t="s">
        <v>47</v>
      </c>
    </row>
    <row r="382" spans="1:10" x14ac:dyDescent="0.2">
      <c r="A382" s="181" t="s">
        <v>15</v>
      </c>
      <c r="B382" s="208">
        <v>70</v>
      </c>
      <c r="C382" s="208">
        <v>47</v>
      </c>
      <c r="D382" s="208">
        <v>27</v>
      </c>
      <c r="E382" s="208">
        <v>12</v>
      </c>
      <c r="F382" s="208">
        <v>21</v>
      </c>
      <c r="G382" s="208">
        <v>26</v>
      </c>
      <c r="H382" s="208">
        <v>17</v>
      </c>
      <c r="I382" s="208">
        <v>7</v>
      </c>
      <c r="J382" s="209">
        <v>227</v>
      </c>
    </row>
    <row r="383" spans="1:10" x14ac:dyDescent="0.2">
      <c r="A383" s="181" t="s">
        <v>6</v>
      </c>
      <c r="B383" s="208">
        <v>394</v>
      </c>
      <c r="C383" s="208">
        <v>399</v>
      </c>
      <c r="D383" s="208">
        <v>341</v>
      </c>
      <c r="E383" s="208">
        <v>307</v>
      </c>
      <c r="F383" s="208">
        <v>179</v>
      </c>
      <c r="G383" s="208">
        <v>312</v>
      </c>
      <c r="H383" s="208">
        <v>212</v>
      </c>
      <c r="I383" s="208">
        <v>96</v>
      </c>
      <c r="J383" s="209">
        <v>2240</v>
      </c>
    </row>
    <row r="384" spans="1:10" x14ac:dyDescent="0.2">
      <c r="A384" s="181" t="s">
        <v>8</v>
      </c>
      <c r="B384" s="208">
        <v>140</v>
      </c>
      <c r="C384" s="208">
        <v>82</v>
      </c>
      <c r="D384" s="208">
        <v>81</v>
      </c>
      <c r="E384" s="208">
        <v>90</v>
      </c>
      <c r="F384" s="208">
        <v>35</v>
      </c>
      <c r="G384" s="208">
        <v>98</v>
      </c>
      <c r="H384" s="208">
        <v>57</v>
      </c>
      <c r="I384" s="208">
        <v>32</v>
      </c>
      <c r="J384" s="209">
        <v>615</v>
      </c>
    </row>
    <row r="385" spans="1:10" x14ac:dyDescent="0.2">
      <c r="A385" s="181" t="s">
        <v>9</v>
      </c>
      <c r="B385" s="212">
        <v>4</v>
      </c>
      <c r="C385" s="212">
        <v>270</v>
      </c>
      <c r="D385" s="212">
        <v>347</v>
      </c>
      <c r="E385" s="212">
        <v>847</v>
      </c>
      <c r="F385" s="212">
        <v>186</v>
      </c>
      <c r="G385" s="212">
        <v>8</v>
      </c>
      <c r="H385" s="212">
        <v>1</v>
      </c>
      <c r="I385" s="212">
        <v>60</v>
      </c>
      <c r="J385" s="213">
        <v>1723</v>
      </c>
    </row>
    <row r="386" spans="1:10" x14ac:dyDescent="0.2">
      <c r="A386" s="181" t="s">
        <v>14</v>
      </c>
      <c r="B386" s="212">
        <v>11</v>
      </c>
      <c r="C386" s="212">
        <v>5</v>
      </c>
      <c r="D386" s="212">
        <v>5</v>
      </c>
      <c r="E386" s="212">
        <v>6</v>
      </c>
      <c r="F386" s="212">
        <v>4</v>
      </c>
      <c r="G386" s="212">
        <v>1</v>
      </c>
      <c r="H386" s="212">
        <v>9</v>
      </c>
      <c r="I386" s="212">
        <v>3</v>
      </c>
      <c r="J386" s="213">
        <v>44</v>
      </c>
    </row>
    <row r="387" spans="1:10" x14ac:dyDescent="0.2">
      <c r="A387" s="181" t="s">
        <v>48</v>
      </c>
      <c r="B387" s="212">
        <v>80</v>
      </c>
      <c r="C387" s="212">
        <v>5</v>
      </c>
      <c r="D387" s="212">
        <v>2</v>
      </c>
      <c r="E387" s="212">
        <v>4</v>
      </c>
      <c r="F387" s="212">
        <v>4</v>
      </c>
      <c r="G387" s="212">
        <v>3</v>
      </c>
      <c r="H387" s="212">
        <v>4</v>
      </c>
      <c r="I387" s="212">
        <v>0</v>
      </c>
      <c r="J387" s="213">
        <v>102</v>
      </c>
    </row>
    <row r="388" spans="1:10" x14ac:dyDescent="0.2">
      <c r="A388" s="181" t="s">
        <v>49</v>
      </c>
      <c r="B388" s="212">
        <v>142</v>
      </c>
      <c r="C388" s="212">
        <v>50</v>
      </c>
      <c r="D388" s="212">
        <v>33</v>
      </c>
      <c r="E388" s="212">
        <v>29</v>
      </c>
      <c r="F388" s="212">
        <v>11</v>
      </c>
      <c r="G388" s="212">
        <v>80</v>
      </c>
      <c r="H388" s="212">
        <v>16</v>
      </c>
      <c r="I388" s="212">
        <v>11</v>
      </c>
      <c r="J388" s="213">
        <v>372</v>
      </c>
    </row>
    <row r="389" spans="1:10" x14ac:dyDescent="0.2">
      <c r="A389" s="181" t="s">
        <v>50</v>
      </c>
      <c r="B389" s="212">
        <v>19</v>
      </c>
      <c r="C389" s="212">
        <v>216</v>
      </c>
      <c r="D389" s="212">
        <v>241</v>
      </c>
      <c r="E389" s="212">
        <v>109</v>
      </c>
      <c r="F389" s="212">
        <v>107</v>
      </c>
      <c r="G389" s="212">
        <v>42</v>
      </c>
      <c r="H389" s="212">
        <v>13</v>
      </c>
      <c r="I389" s="212">
        <v>2</v>
      </c>
      <c r="J389" s="213">
        <v>749</v>
      </c>
    </row>
    <row r="390" spans="1:10" x14ac:dyDescent="0.2">
      <c r="A390" s="181" t="s">
        <v>7</v>
      </c>
      <c r="B390" s="212">
        <v>152</v>
      </c>
      <c r="C390" s="212">
        <v>244</v>
      </c>
      <c r="D390" s="212">
        <v>122</v>
      </c>
      <c r="E390" s="212">
        <v>131</v>
      </c>
      <c r="F390" s="212">
        <v>82</v>
      </c>
      <c r="G390" s="212">
        <v>143</v>
      </c>
      <c r="H390" s="212">
        <v>88</v>
      </c>
      <c r="I390" s="212">
        <v>44</v>
      </c>
      <c r="J390" s="213">
        <v>1006</v>
      </c>
    </row>
    <row r="391" spans="1:10" x14ac:dyDescent="0.2">
      <c r="A391" s="181" t="s">
        <v>94</v>
      </c>
      <c r="B391" s="212">
        <v>19</v>
      </c>
      <c r="C391" s="212">
        <v>10</v>
      </c>
      <c r="D391" s="212">
        <v>9</v>
      </c>
      <c r="E391" s="212">
        <v>11</v>
      </c>
      <c r="F391" s="212">
        <v>1</v>
      </c>
      <c r="G391" s="212">
        <v>14</v>
      </c>
      <c r="H391" s="212">
        <v>0</v>
      </c>
      <c r="I391" s="212">
        <v>5</v>
      </c>
      <c r="J391" s="213">
        <v>69</v>
      </c>
    </row>
    <row r="392" spans="1:10" x14ac:dyDescent="0.2">
      <c r="A392" s="181" t="s">
        <v>51</v>
      </c>
      <c r="B392" s="212">
        <v>128</v>
      </c>
      <c r="C392" s="212">
        <v>314</v>
      </c>
      <c r="D392" s="212">
        <v>54</v>
      </c>
      <c r="E392" s="212">
        <v>59</v>
      </c>
      <c r="F392" s="212">
        <v>35</v>
      </c>
      <c r="G392" s="212">
        <v>78</v>
      </c>
      <c r="H392" s="212">
        <v>46</v>
      </c>
      <c r="I392" s="212">
        <v>17</v>
      </c>
      <c r="J392" s="213">
        <v>731</v>
      </c>
    </row>
    <row r="393" spans="1:10" x14ac:dyDescent="0.2">
      <c r="A393" s="181" t="s">
        <v>95</v>
      </c>
      <c r="B393" s="212">
        <v>17</v>
      </c>
      <c r="C393" s="212">
        <v>11</v>
      </c>
      <c r="D393" s="212">
        <v>5</v>
      </c>
      <c r="E393" s="212">
        <v>9</v>
      </c>
      <c r="F393" s="212">
        <v>2</v>
      </c>
      <c r="G393" s="212">
        <v>6</v>
      </c>
      <c r="H393" s="212">
        <v>2</v>
      </c>
      <c r="I393" s="212">
        <v>5</v>
      </c>
      <c r="J393" s="213">
        <v>57</v>
      </c>
    </row>
    <row r="394" spans="1:10" ht="14.25" x14ac:dyDescent="0.2">
      <c r="A394" s="182" t="s">
        <v>129</v>
      </c>
      <c r="B394" s="208">
        <v>37</v>
      </c>
      <c r="C394" s="208">
        <v>20</v>
      </c>
      <c r="D394" s="208">
        <v>15</v>
      </c>
      <c r="E394" s="208">
        <v>12</v>
      </c>
      <c r="F394" s="208">
        <v>14</v>
      </c>
      <c r="G394" s="208">
        <v>8</v>
      </c>
      <c r="H394" s="208">
        <v>15</v>
      </c>
      <c r="I394" s="208">
        <v>3</v>
      </c>
      <c r="J394" s="209">
        <v>124</v>
      </c>
    </row>
    <row r="395" spans="1:10" x14ac:dyDescent="0.2">
      <c r="A395" s="181" t="s">
        <v>52</v>
      </c>
      <c r="B395" s="208">
        <v>17</v>
      </c>
      <c r="C395" s="208">
        <v>7</v>
      </c>
      <c r="D395" s="208">
        <v>15</v>
      </c>
      <c r="E395" s="208">
        <v>59</v>
      </c>
      <c r="F395" s="208">
        <v>80</v>
      </c>
      <c r="G395" s="208">
        <v>18</v>
      </c>
      <c r="H395" s="208">
        <v>4</v>
      </c>
      <c r="I395" s="208">
        <v>0</v>
      </c>
      <c r="J395" s="209">
        <v>200</v>
      </c>
    </row>
    <row r="396" spans="1:10" x14ac:dyDescent="0.2">
      <c r="A396" s="181" t="s">
        <v>53</v>
      </c>
      <c r="B396" s="208">
        <v>941</v>
      </c>
      <c r="C396" s="208">
        <v>885</v>
      </c>
      <c r="D396" s="208">
        <v>503</v>
      </c>
      <c r="E396" s="208">
        <v>547</v>
      </c>
      <c r="F396" s="208">
        <v>157</v>
      </c>
      <c r="G396" s="208">
        <v>377</v>
      </c>
      <c r="H396" s="208">
        <v>180</v>
      </c>
      <c r="I396" s="208">
        <v>106</v>
      </c>
      <c r="J396" s="209">
        <v>3696</v>
      </c>
    </row>
    <row r="397" spans="1:10" ht="14.25" x14ac:dyDescent="0.2">
      <c r="A397" s="182" t="s">
        <v>114</v>
      </c>
      <c r="B397" s="208">
        <v>759</v>
      </c>
      <c r="C397" s="208">
        <v>613</v>
      </c>
      <c r="D397" s="208">
        <v>436</v>
      </c>
      <c r="E397" s="208">
        <v>437</v>
      </c>
      <c r="F397" s="208">
        <v>289</v>
      </c>
      <c r="G397" s="208">
        <v>490</v>
      </c>
      <c r="H397" s="208">
        <v>319</v>
      </c>
      <c r="I397" s="208">
        <v>128</v>
      </c>
      <c r="J397" s="209">
        <v>3471</v>
      </c>
    </row>
    <row r="398" spans="1:10" ht="14.25" x14ac:dyDescent="0.2">
      <c r="A398" s="182" t="s">
        <v>130</v>
      </c>
      <c r="B398" s="208">
        <v>811</v>
      </c>
      <c r="C398" s="208">
        <v>813</v>
      </c>
      <c r="D398" s="208">
        <v>568</v>
      </c>
      <c r="E398" s="208">
        <v>234</v>
      </c>
      <c r="F398" s="208">
        <v>163</v>
      </c>
      <c r="G398" s="208">
        <v>329</v>
      </c>
      <c r="H398" s="208">
        <v>206</v>
      </c>
      <c r="I398" s="208">
        <v>60</v>
      </c>
      <c r="J398" s="209">
        <v>3184</v>
      </c>
    </row>
    <row r="399" spans="1:10" x14ac:dyDescent="0.2">
      <c r="A399" s="181" t="s">
        <v>12</v>
      </c>
      <c r="B399" s="208">
        <v>35</v>
      </c>
      <c r="C399" s="208">
        <v>15</v>
      </c>
      <c r="D399" s="208">
        <v>20</v>
      </c>
      <c r="E399" s="208">
        <v>16</v>
      </c>
      <c r="F399" s="208">
        <v>17</v>
      </c>
      <c r="G399" s="208">
        <v>13</v>
      </c>
      <c r="H399" s="208">
        <v>9</v>
      </c>
      <c r="I399" s="208">
        <v>10</v>
      </c>
      <c r="J399" s="209">
        <v>135</v>
      </c>
    </row>
    <row r="400" spans="1:10" x14ac:dyDescent="0.2">
      <c r="A400" s="181" t="s">
        <v>11</v>
      </c>
      <c r="B400" s="208">
        <v>23</v>
      </c>
      <c r="C400" s="208">
        <v>8</v>
      </c>
      <c r="D400" s="208">
        <v>11</v>
      </c>
      <c r="E400" s="208">
        <v>4</v>
      </c>
      <c r="F400" s="208">
        <v>4</v>
      </c>
      <c r="G400" s="208">
        <v>10</v>
      </c>
      <c r="H400" s="208">
        <v>5</v>
      </c>
      <c r="I400" s="208">
        <v>0</v>
      </c>
      <c r="J400" s="209">
        <v>65</v>
      </c>
    </row>
    <row r="401" spans="1:10" x14ac:dyDescent="0.2">
      <c r="A401" s="181" t="s">
        <v>54</v>
      </c>
      <c r="B401" s="208">
        <v>66</v>
      </c>
      <c r="C401" s="208">
        <v>37</v>
      </c>
      <c r="D401" s="208">
        <v>42</v>
      </c>
      <c r="E401" s="208">
        <v>38</v>
      </c>
      <c r="F401" s="208">
        <v>22</v>
      </c>
      <c r="G401" s="208">
        <v>24</v>
      </c>
      <c r="H401" s="208">
        <v>23</v>
      </c>
      <c r="I401" s="208">
        <v>12</v>
      </c>
      <c r="J401" s="209">
        <v>264</v>
      </c>
    </row>
    <row r="402" spans="1:10" x14ac:dyDescent="0.2">
      <c r="A402" s="181" t="s">
        <v>55</v>
      </c>
      <c r="B402" s="208">
        <v>126</v>
      </c>
      <c r="C402" s="208">
        <v>53</v>
      </c>
      <c r="D402" s="208">
        <v>69</v>
      </c>
      <c r="E402" s="208">
        <v>100</v>
      </c>
      <c r="F402" s="208">
        <v>35</v>
      </c>
      <c r="G402" s="208">
        <v>58</v>
      </c>
      <c r="H402" s="208">
        <v>37</v>
      </c>
      <c r="I402" s="208">
        <v>20</v>
      </c>
      <c r="J402" s="209">
        <v>498</v>
      </c>
    </row>
    <row r="403" spans="1:10" x14ac:dyDescent="0.2">
      <c r="A403" s="180" t="s">
        <v>57</v>
      </c>
      <c r="B403" s="214">
        <v>3991</v>
      </c>
      <c r="C403" s="214">
        <v>4104</v>
      </c>
      <c r="D403" s="214">
        <v>2946</v>
      </c>
      <c r="E403" s="214">
        <v>3061</v>
      </c>
      <c r="F403" s="214">
        <v>1448</v>
      </c>
      <c r="G403" s="214">
        <v>2138</v>
      </c>
      <c r="H403" s="214">
        <v>1263</v>
      </c>
      <c r="I403" s="214">
        <v>621</v>
      </c>
      <c r="J403" s="214">
        <v>19572</v>
      </c>
    </row>
    <row r="404" spans="1:10" x14ac:dyDescent="0.2">
      <c r="A404" s="178"/>
      <c r="B404" s="208"/>
      <c r="C404" s="208"/>
      <c r="D404" s="208"/>
      <c r="E404" s="208"/>
      <c r="F404" s="208"/>
      <c r="G404" s="208"/>
      <c r="H404" s="208"/>
      <c r="I404" s="208"/>
      <c r="J404" s="209"/>
    </row>
    <row r="405" spans="1:10" x14ac:dyDescent="0.2">
      <c r="A405" s="179" t="s">
        <v>76</v>
      </c>
      <c r="B405" s="210" t="s">
        <v>30</v>
      </c>
      <c r="C405" s="210"/>
      <c r="D405" s="210"/>
      <c r="E405" s="210"/>
      <c r="F405" s="210"/>
      <c r="G405" s="210"/>
      <c r="H405" s="210"/>
      <c r="I405" s="210"/>
      <c r="J405" s="210"/>
    </row>
    <row r="406" spans="1:10" x14ac:dyDescent="0.2">
      <c r="A406" s="180" t="s">
        <v>46</v>
      </c>
      <c r="B406" s="211" t="s">
        <v>35</v>
      </c>
      <c r="C406" s="211" t="s">
        <v>34</v>
      </c>
      <c r="D406" s="211" t="s">
        <v>33</v>
      </c>
      <c r="E406" s="211" t="s">
        <v>32</v>
      </c>
      <c r="F406" s="211" t="s">
        <v>31</v>
      </c>
      <c r="G406" s="211" t="s">
        <v>36</v>
      </c>
      <c r="H406" s="211" t="s">
        <v>37</v>
      </c>
      <c r="I406" s="211" t="s">
        <v>38</v>
      </c>
      <c r="J406" s="211" t="s">
        <v>47</v>
      </c>
    </row>
    <row r="407" spans="1:10" x14ac:dyDescent="0.2">
      <c r="A407" s="181" t="s">
        <v>15</v>
      </c>
      <c r="B407" s="208">
        <v>60</v>
      </c>
      <c r="C407" s="208">
        <v>23</v>
      </c>
      <c r="D407" s="208">
        <v>15</v>
      </c>
      <c r="E407" s="208">
        <v>24</v>
      </c>
      <c r="F407" s="208">
        <v>22</v>
      </c>
      <c r="G407" s="208">
        <v>28</v>
      </c>
      <c r="H407" s="208">
        <v>18</v>
      </c>
      <c r="I407" s="208">
        <v>9</v>
      </c>
      <c r="J407" s="209">
        <v>199</v>
      </c>
    </row>
    <row r="408" spans="1:10" x14ac:dyDescent="0.2">
      <c r="A408" s="181" t="s">
        <v>6</v>
      </c>
      <c r="B408" s="208">
        <v>420</v>
      </c>
      <c r="C408" s="208">
        <v>304</v>
      </c>
      <c r="D408" s="208">
        <v>236</v>
      </c>
      <c r="E408" s="208">
        <v>266</v>
      </c>
      <c r="F408" s="208">
        <v>200</v>
      </c>
      <c r="G408" s="208">
        <v>309</v>
      </c>
      <c r="H408" s="208">
        <v>314</v>
      </c>
      <c r="I408" s="208">
        <v>92</v>
      </c>
      <c r="J408" s="209">
        <v>2141</v>
      </c>
    </row>
    <row r="409" spans="1:10" x14ac:dyDescent="0.2">
      <c r="A409" s="181" t="s">
        <v>8</v>
      </c>
      <c r="B409" s="208">
        <v>138</v>
      </c>
      <c r="C409" s="208">
        <v>62</v>
      </c>
      <c r="D409" s="208">
        <v>72</v>
      </c>
      <c r="E409" s="208">
        <v>73</v>
      </c>
      <c r="F409" s="208">
        <v>51</v>
      </c>
      <c r="G409" s="208">
        <v>84</v>
      </c>
      <c r="H409" s="208">
        <v>56</v>
      </c>
      <c r="I409" s="208">
        <v>28</v>
      </c>
      <c r="J409" s="209">
        <v>564</v>
      </c>
    </row>
    <row r="410" spans="1:10" x14ac:dyDescent="0.2">
      <c r="A410" s="181" t="s">
        <v>9</v>
      </c>
      <c r="B410" s="212">
        <v>3</v>
      </c>
      <c r="C410" s="212">
        <v>1495</v>
      </c>
      <c r="D410" s="212">
        <v>265</v>
      </c>
      <c r="E410" s="212">
        <v>59</v>
      </c>
      <c r="F410" s="212">
        <v>403</v>
      </c>
      <c r="G410" s="212">
        <v>1</v>
      </c>
      <c r="H410" s="212">
        <v>1</v>
      </c>
      <c r="I410" s="212">
        <v>4</v>
      </c>
      <c r="J410" s="213">
        <v>2231</v>
      </c>
    </row>
    <row r="411" spans="1:10" x14ac:dyDescent="0.2">
      <c r="A411" s="181" t="s">
        <v>14</v>
      </c>
      <c r="B411" s="212">
        <v>11</v>
      </c>
      <c r="C411" s="212">
        <v>6</v>
      </c>
      <c r="D411" s="212">
        <v>0</v>
      </c>
      <c r="E411" s="212">
        <v>2</v>
      </c>
      <c r="F411" s="212">
        <v>11</v>
      </c>
      <c r="G411" s="212">
        <v>1</v>
      </c>
      <c r="H411" s="212">
        <v>4</v>
      </c>
      <c r="I411" s="212">
        <v>0</v>
      </c>
      <c r="J411" s="213">
        <v>35</v>
      </c>
    </row>
    <row r="412" spans="1:10" x14ac:dyDescent="0.2">
      <c r="A412" s="181" t="s">
        <v>48</v>
      </c>
      <c r="B412" s="212">
        <v>170</v>
      </c>
      <c r="C412" s="212">
        <v>2</v>
      </c>
      <c r="D412" s="212">
        <v>1</v>
      </c>
      <c r="E412" s="212">
        <v>1</v>
      </c>
      <c r="F412" s="212">
        <v>2</v>
      </c>
      <c r="G412" s="212">
        <v>3</v>
      </c>
      <c r="H412" s="212">
        <v>16</v>
      </c>
      <c r="I412" s="212">
        <v>0</v>
      </c>
      <c r="J412" s="213">
        <v>195</v>
      </c>
    </row>
    <row r="413" spans="1:10" x14ac:dyDescent="0.2">
      <c r="A413" s="181" t="s">
        <v>49</v>
      </c>
      <c r="B413" s="212">
        <v>120</v>
      </c>
      <c r="C413" s="212">
        <v>33</v>
      </c>
      <c r="D413" s="212">
        <v>31</v>
      </c>
      <c r="E413" s="212">
        <v>27</v>
      </c>
      <c r="F413" s="212">
        <v>8</v>
      </c>
      <c r="G413" s="212">
        <v>82</v>
      </c>
      <c r="H413" s="212">
        <v>26</v>
      </c>
      <c r="I413" s="212">
        <v>7</v>
      </c>
      <c r="J413" s="213">
        <v>334</v>
      </c>
    </row>
    <row r="414" spans="1:10" x14ac:dyDescent="0.2">
      <c r="A414" s="181" t="s">
        <v>50</v>
      </c>
      <c r="B414" s="212">
        <v>30</v>
      </c>
      <c r="C414" s="212">
        <v>26</v>
      </c>
      <c r="D414" s="212">
        <v>203</v>
      </c>
      <c r="E414" s="212">
        <v>75</v>
      </c>
      <c r="F414" s="212">
        <v>49</v>
      </c>
      <c r="G414" s="212">
        <v>205</v>
      </c>
      <c r="H414" s="212">
        <v>134</v>
      </c>
      <c r="I414" s="212">
        <v>1</v>
      </c>
      <c r="J414" s="213">
        <v>723</v>
      </c>
    </row>
    <row r="415" spans="1:10" x14ac:dyDescent="0.2">
      <c r="A415" s="181" t="s">
        <v>7</v>
      </c>
      <c r="B415" s="212">
        <v>138</v>
      </c>
      <c r="C415" s="212">
        <v>124</v>
      </c>
      <c r="D415" s="212">
        <v>104</v>
      </c>
      <c r="E415" s="212">
        <v>112</v>
      </c>
      <c r="F415" s="212">
        <v>84</v>
      </c>
      <c r="G415" s="212">
        <v>126</v>
      </c>
      <c r="H415" s="212">
        <v>198</v>
      </c>
      <c r="I415" s="212">
        <v>53</v>
      </c>
      <c r="J415" s="213">
        <v>939</v>
      </c>
    </row>
    <row r="416" spans="1:10" x14ac:dyDescent="0.2">
      <c r="A416" s="181" t="s">
        <v>94</v>
      </c>
      <c r="B416" s="212">
        <v>20</v>
      </c>
      <c r="C416" s="212">
        <v>6</v>
      </c>
      <c r="D416" s="212">
        <v>8</v>
      </c>
      <c r="E416" s="212">
        <v>5</v>
      </c>
      <c r="F416" s="212">
        <v>2</v>
      </c>
      <c r="G416" s="212">
        <v>20</v>
      </c>
      <c r="H416" s="212">
        <v>7</v>
      </c>
      <c r="I416" s="212">
        <v>0</v>
      </c>
      <c r="J416" s="213">
        <v>68</v>
      </c>
    </row>
    <row r="417" spans="1:10" x14ac:dyDescent="0.2">
      <c r="A417" s="181" t="s">
        <v>51</v>
      </c>
      <c r="B417" s="212">
        <v>136</v>
      </c>
      <c r="C417" s="212">
        <v>1524</v>
      </c>
      <c r="D417" s="212">
        <v>57</v>
      </c>
      <c r="E417" s="212">
        <v>41</v>
      </c>
      <c r="F417" s="212">
        <v>37</v>
      </c>
      <c r="G417" s="212">
        <v>67</v>
      </c>
      <c r="H417" s="212">
        <v>45</v>
      </c>
      <c r="I417" s="212">
        <v>9</v>
      </c>
      <c r="J417" s="213">
        <v>1916</v>
      </c>
    </row>
    <row r="418" spans="1:10" x14ac:dyDescent="0.2">
      <c r="A418" s="181" t="s">
        <v>95</v>
      </c>
      <c r="B418" s="212">
        <v>13</v>
      </c>
      <c r="C418" s="212">
        <v>12</v>
      </c>
      <c r="D418" s="212">
        <v>5</v>
      </c>
      <c r="E418" s="212">
        <v>6</v>
      </c>
      <c r="F418" s="212">
        <v>1</v>
      </c>
      <c r="G418" s="212">
        <v>8</v>
      </c>
      <c r="H418" s="212">
        <v>2</v>
      </c>
      <c r="I418" s="212">
        <v>1</v>
      </c>
      <c r="J418" s="213">
        <v>48</v>
      </c>
    </row>
    <row r="419" spans="1:10" ht="14.25" x14ac:dyDescent="0.2">
      <c r="A419" s="182" t="s">
        <v>129</v>
      </c>
      <c r="B419" s="208">
        <v>44</v>
      </c>
      <c r="C419" s="208">
        <v>12</v>
      </c>
      <c r="D419" s="208">
        <v>18</v>
      </c>
      <c r="E419" s="208">
        <v>12</v>
      </c>
      <c r="F419" s="208">
        <v>10</v>
      </c>
      <c r="G419" s="208">
        <v>21</v>
      </c>
      <c r="H419" s="208">
        <v>13</v>
      </c>
      <c r="I419" s="208">
        <v>0</v>
      </c>
      <c r="J419" s="209">
        <v>130</v>
      </c>
    </row>
    <row r="420" spans="1:10" x14ac:dyDescent="0.2">
      <c r="A420" s="181" t="s">
        <v>52</v>
      </c>
      <c r="B420" s="208">
        <v>5</v>
      </c>
      <c r="C420" s="208">
        <v>4</v>
      </c>
      <c r="D420" s="208">
        <v>8</v>
      </c>
      <c r="E420" s="208">
        <v>227</v>
      </c>
      <c r="F420" s="208">
        <v>10</v>
      </c>
      <c r="G420" s="208">
        <v>15</v>
      </c>
      <c r="H420" s="208">
        <v>1</v>
      </c>
      <c r="I420" s="208">
        <v>3</v>
      </c>
      <c r="J420" s="209">
        <v>273</v>
      </c>
    </row>
    <row r="421" spans="1:10" x14ac:dyDescent="0.2">
      <c r="A421" s="181" t="s">
        <v>53</v>
      </c>
      <c r="B421" s="208">
        <v>534</v>
      </c>
      <c r="C421" s="208">
        <v>320</v>
      </c>
      <c r="D421" s="208">
        <v>255</v>
      </c>
      <c r="E421" s="208">
        <v>637</v>
      </c>
      <c r="F421" s="208">
        <v>170</v>
      </c>
      <c r="G421" s="208">
        <v>438</v>
      </c>
      <c r="H421" s="208">
        <v>349</v>
      </c>
      <c r="I421" s="208">
        <v>166</v>
      </c>
      <c r="J421" s="209">
        <v>2869</v>
      </c>
    </row>
    <row r="422" spans="1:10" ht="14.25" x14ac:dyDescent="0.2">
      <c r="A422" s="182" t="s">
        <v>114</v>
      </c>
      <c r="B422" s="208">
        <v>709</v>
      </c>
      <c r="C422" s="208">
        <v>401</v>
      </c>
      <c r="D422" s="208">
        <v>358</v>
      </c>
      <c r="E422" s="208">
        <v>398</v>
      </c>
      <c r="F422" s="208">
        <v>289</v>
      </c>
      <c r="G422" s="208">
        <v>558</v>
      </c>
      <c r="H422" s="208">
        <v>411</v>
      </c>
      <c r="I422" s="208">
        <v>128</v>
      </c>
      <c r="J422" s="209">
        <v>3252</v>
      </c>
    </row>
    <row r="423" spans="1:10" ht="14.25" x14ac:dyDescent="0.2">
      <c r="A423" s="182" t="s">
        <v>130</v>
      </c>
      <c r="B423" s="208">
        <v>1143</v>
      </c>
      <c r="C423" s="208">
        <v>280</v>
      </c>
      <c r="D423" s="208">
        <v>210</v>
      </c>
      <c r="E423" s="208">
        <v>220</v>
      </c>
      <c r="F423" s="208">
        <v>165</v>
      </c>
      <c r="G423" s="208">
        <v>366</v>
      </c>
      <c r="H423" s="208">
        <v>296</v>
      </c>
      <c r="I423" s="208">
        <v>106</v>
      </c>
      <c r="J423" s="209">
        <v>2786</v>
      </c>
    </row>
    <row r="424" spans="1:10" x14ac:dyDescent="0.2">
      <c r="A424" s="181" t="s">
        <v>12</v>
      </c>
      <c r="B424" s="208">
        <v>26</v>
      </c>
      <c r="C424" s="208">
        <v>15</v>
      </c>
      <c r="D424" s="208">
        <v>9</v>
      </c>
      <c r="E424" s="208">
        <v>26</v>
      </c>
      <c r="F424" s="208">
        <v>10</v>
      </c>
      <c r="G424" s="208">
        <v>19</v>
      </c>
      <c r="H424" s="208">
        <v>24</v>
      </c>
      <c r="I424" s="208">
        <v>3</v>
      </c>
      <c r="J424" s="209">
        <v>132</v>
      </c>
    </row>
    <row r="425" spans="1:10" x14ac:dyDescent="0.2">
      <c r="A425" s="181" t="s">
        <v>11</v>
      </c>
      <c r="B425" s="208">
        <v>12</v>
      </c>
      <c r="C425" s="208">
        <v>3</v>
      </c>
      <c r="D425" s="208">
        <v>11</v>
      </c>
      <c r="E425" s="208">
        <v>9</v>
      </c>
      <c r="F425" s="208">
        <v>5</v>
      </c>
      <c r="G425" s="208">
        <v>5</v>
      </c>
      <c r="H425" s="208">
        <v>3</v>
      </c>
      <c r="I425" s="208">
        <v>0</v>
      </c>
      <c r="J425" s="209">
        <v>48</v>
      </c>
    </row>
    <row r="426" spans="1:10" x14ac:dyDescent="0.2">
      <c r="A426" s="181" t="s">
        <v>54</v>
      </c>
      <c r="B426" s="208">
        <v>45</v>
      </c>
      <c r="C426" s="208">
        <v>23</v>
      </c>
      <c r="D426" s="208">
        <v>39</v>
      </c>
      <c r="E426" s="208">
        <v>37</v>
      </c>
      <c r="F426" s="208">
        <v>36</v>
      </c>
      <c r="G426" s="208">
        <v>33</v>
      </c>
      <c r="H426" s="208">
        <v>14</v>
      </c>
      <c r="I426" s="208">
        <v>10</v>
      </c>
      <c r="J426" s="209">
        <v>237</v>
      </c>
    </row>
    <row r="427" spans="1:10" x14ac:dyDescent="0.2">
      <c r="A427" s="181" t="s">
        <v>55</v>
      </c>
      <c r="B427" s="208">
        <v>177</v>
      </c>
      <c r="C427" s="208">
        <v>47</v>
      </c>
      <c r="D427" s="208">
        <v>57</v>
      </c>
      <c r="E427" s="208">
        <v>76</v>
      </c>
      <c r="F427" s="208">
        <v>58</v>
      </c>
      <c r="G427" s="208">
        <v>52</v>
      </c>
      <c r="H427" s="208">
        <v>51</v>
      </c>
      <c r="I427" s="208">
        <v>497</v>
      </c>
      <c r="J427" s="209">
        <v>1015</v>
      </c>
    </row>
    <row r="428" spans="1:10" x14ac:dyDescent="0.2">
      <c r="A428" s="180" t="s">
        <v>57</v>
      </c>
      <c r="B428" s="214">
        <v>3954</v>
      </c>
      <c r="C428" s="214">
        <v>4722</v>
      </c>
      <c r="D428" s="214">
        <v>1962</v>
      </c>
      <c r="E428" s="214">
        <v>2333</v>
      </c>
      <c r="F428" s="214">
        <v>1623</v>
      </c>
      <c r="G428" s="214">
        <v>2441</v>
      </c>
      <c r="H428" s="214">
        <v>1983</v>
      </c>
      <c r="I428" s="214">
        <v>1117</v>
      </c>
      <c r="J428" s="214">
        <v>20135</v>
      </c>
    </row>
    <row r="429" spans="1:10" x14ac:dyDescent="0.2">
      <c r="A429" s="178"/>
      <c r="B429" s="208"/>
      <c r="C429" s="208"/>
      <c r="D429" s="208"/>
      <c r="E429" s="208"/>
      <c r="F429" s="208"/>
      <c r="G429" s="208"/>
      <c r="H429" s="208"/>
      <c r="I429" s="208"/>
      <c r="J429" s="209"/>
    </row>
    <row r="430" spans="1:10" x14ac:dyDescent="0.2">
      <c r="A430" s="179" t="s">
        <v>71</v>
      </c>
      <c r="B430" s="210" t="s">
        <v>30</v>
      </c>
      <c r="C430" s="210"/>
      <c r="D430" s="210"/>
      <c r="E430" s="210"/>
      <c r="F430" s="210"/>
      <c r="G430" s="210"/>
      <c r="H430" s="210"/>
      <c r="I430" s="210"/>
      <c r="J430" s="210"/>
    </row>
    <row r="431" spans="1:10" x14ac:dyDescent="0.2">
      <c r="A431" s="180" t="s">
        <v>46</v>
      </c>
      <c r="B431" s="211" t="s">
        <v>35</v>
      </c>
      <c r="C431" s="211" t="s">
        <v>34</v>
      </c>
      <c r="D431" s="211" t="s">
        <v>33</v>
      </c>
      <c r="E431" s="211" t="s">
        <v>32</v>
      </c>
      <c r="F431" s="211" t="s">
        <v>31</v>
      </c>
      <c r="G431" s="211" t="s">
        <v>36</v>
      </c>
      <c r="H431" s="211" t="s">
        <v>37</v>
      </c>
      <c r="I431" s="211" t="s">
        <v>38</v>
      </c>
      <c r="J431" s="211" t="s">
        <v>47</v>
      </c>
    </row>
    <row r="432" spans="1:10" x14ac:dyDescent="0.2">
      <c r="A432" s="181" t="s">
        <v>15</v>
      </c>
      <c r="B432" s="208">
        <v>56</v>
      </c>
      <c r="C432" s="208">
        <v>36</v>
      </c>
      <c r="D432" s="208">
        <v>22</v>
      </c>
      <c r="E432" s="208">
        <v>15</v>
      </c>
      <c r="F432" s="208">
        <v>17</v>
      </c>
      <c r="G432" s="208">
        <v>26</v>
      </c>
      <c r="H432" s="208">
        <v>14</v>
      </c>
      <c r="I432" s="208">
        <v>9</v>
      </c>
      <c r="J432" s="209">
        <v>195</v>
      </c>
    </row>
    <row r="433" spans="1:10" x14ac:dyDescent="0.2">
      <c r="A433" s="181" t="s">
        <v>6</v>
      </c>
      <c r="B433" s="208">
        <v>356</v>
      </c>
      <c r="C433" s="208">
        <v>381</v>
      </c>
      <c r="D433" s="208">
        <v>302</v>
      </c>
      <c r="E433" s="208">
        <v>227</v>
      </c>
      <c r="F433" s="208">
        <v>136</v>
      </c>
      <c r="G433" s="208">
        <v>264</v>
      </c>
      <c r="H433" s="208">
        <v>163</v>
      </c>
      <c r="I433" s="208">
        <v>87</v>
      </c>
      <c r="J433" s="209">
        <v>1916</v>
      </c>
    </row>
    <row r="434" spans="1:10" x14ac:dyDescent="0.2">
      <c r="A434" s="181" t="s">
        <v>8</v>
      </c>
      <c r="B434" s="208">
        <v>156</v>
      </c>
      <c r="C434" s="208">
        <v>94</v>
      </c>
      <c r="D434" s="208">
        <v>70</v>
      </c>
      <c r="E434" s="208">
        <v>73</v>
      </c>
      <c r="F434" s="208">
        <v>39</v>
      </c>
      <c r="G434" s="208">
        <v>107</v>
      </c>
      <c r="H434" s="208">
        <v>55</v>
      </c>
      <c r="I434" s="208">
        <v>28</v>
      </c>
      <c r="J434" s="209">
        <v>622</v>
      </c>
    </row>
    <row r="435" spans="1:10" x14ac:dyDescent="0.2">
      <c r="A435" s="181" t="s">
        <v>9</v>
      </c>
      <c r="B435" s="212">
        <v>12</v>
      </c>
      <c r="C435" s="212">
        <v>3674</v>
      </c>
      <c r="D435" s="212">
        <v>72</v>
      </c>
      <c r="E435" s="212">
        <v>105</v>
      </c>
      <c r="F435" s="212">
        <v>132</v>
      </c>
      <c r="G435" s="212">
        <v>5</v>
      </c>
      <c r="H435" s="212">
        <v>5</v>
      </c>
      <c r="I435" s="212">
        <v>132</v>
      </c>
      <c r="J435" s="213">
        <v>4137</v>
      </c>
    </row>
    <row r="436" spans="1:10" x14ac:dyDescent="0.2">
      <c r="A436" s="181" t="s">
        <v>14</v>
      </c>
      <c r="B436" s="212">
        <v>6</v>
      </c>
      <c r="C436" s="212">
        <v>6</v>
      </c>
      <c r="D436" s="212">
        <v>3</v>
      </c>
      <c r="E436" s="212">
        <v>1</v>
      </c>
      <c r="F436" s="212">
        <v>5</v>
      </c>
      <c r="G436" s="212">
        <v>4</v>
      </c>
      <c r="H436" s="212">
        <v>2</v>
      </c>
      <c r="I436" s="212">
        <v>2</v>
      </c>
      <c r="J436" s="213">
        <v>29</v>
      </c>
    </row>
    <row r="437" spans="1:10" x14ac:dyDescent="0.2">
      <c r="A437" s="181" t="s">
        <v>48</v>
      </c>
      <c r="B437" s="212">
        <v>131</v>
      </c>
      <c r="C437" s="212">
        <v>4</v>
      </c>
      <c r="D437" s="212">
        <v>5</v>
      </c>
      <c r="E437" s="212">
        <v>5</v>
      </c>
      <c r="F437" s="212">
        <v>0</v>
      </c>
      <c r="G437" s="212">
        <v>0</v>
      </c>
      <c r="H437" s="212">
        <v>4</v>
      </c>
      <c r="I437" s="212">
        <v>1</v>
      </c>
      <c r="J437" s="213">
        <v>150</v>
      </c>
    </row>
    <row r="438" spans="1:10" x14ac:dyDescent="0.2">
      <c r="A438" s="181" t="s">
        <v>49</v>
      </c>
      <c r="B438" s="212">
        <v>162</v>
      </c>
      <c r="C438" s="212">
        <v>45</v>
      </c>
      <c r="D438" s="212">
        <v>24</v>
      </c>
      <c r="E438" s="212">
        <v>44</v>
      </c>
      <c r="F438" s="212">
        <v>13</v>
      </c>
      <c r="G438" s="212">
        <v>59</v>
      </c>
      <c r="H438" s="212">
        <v>26</v>
      </c>
      <c r="I438" s="212">
        <v>10</v>
      </c>
      <c r="J438" s="213">
        <v>383</v>
      </c>
    </row>
    <row r="439" spans="1:10" x14ac:dyDescent="0.2">
      <c r="A439" s="181" t="s">
        <v>50</v>
      </c>
      <c r="B439" s="212">
        <v>5</v>
      </c>
      <c r="C439" s="212">
        <v>80</v>
      </c>
      <c r="D439" s="212">
        <v>101</v>
      </c>
      <c r="E439" s="212">
        <v>80</v>
      </c>
      <c r="F439" s="212">
        <v>45</v>
      </c>
      <c r="G439" s="212">
        <v>16</v>
      </c>
      <c r="H439" s="212">
        <v>42</v>
      </c>
      <c r="I439" s="212">
        <v>0</v>
      </c>
      <c r="J439" s="213">
        <v>369</v>
      </c>
    </row>
    <row r="440" spans="1:10" x14ac:dyDescent="0.2">
      <c r="A440" s="181" t="s">
        <v>7</v>
      </c>
      <c r="B440" s="212">
        <v>103</v>
      </c>
      <c r="C440" s="212">
        <v>205</v>
      </c>
      <c r="D440" s="212">
        <v>139</v>
      </c>
      <c r="E440" s="212">
        <v>150</v>
      </c>
      <c r="F440" s="212">
        <v>59</v>
      </c>
      <c r="G440" s="212">
        <v>105</v>
      </c>
      <c r="H440" s="212">
        <v>68</v>
      </c>
      <c r="I440" s="212">
        <v>31</v>
      </c>
      <c r="J440" s="213">
        <v>860</v>
      </c>
    </row>
    <row r="441" spans="1:10" x14ac:dyDescent="0.2">
      <c r="A441" s="181" t="s">
        <v>94</v>
      </c>
      <c r="B441" s="212">
        <v>33</v>
      </c>
      <c r="C441" s="212">
        <v>14</v>
      </c>
      <c r="D441" s="212">
        <v>2</v>
      </c>
      <c r="E441" s="212">
        <v>11</v>
      </c>
      <c r="F441" s="212">
        <v>5</v>
      </c>
      <c r="G441" s="212">
        <v>14</v>
      </c>
      <c r="H441" s="212">
        <v>2</v>
      </c>
      <c r="I441" s="212">
        <v>2</v>
      </c>
      <c r="J441" s="213">
        <v>83</v>
      </c>
    </row>
    <row r="442" spans="1:10" x14ac:dyDescent="0.2">
      <c r="A442" s="181" t="s">
        <v>51</v>
      </c>
      <c r="B442" s="212">
        <v>152</v>
      </c>
      <c r="C442" s="212">
        <v>3270</v>
      </c>
      <c r="D442" s="212">
        <v>43</v>
      </c>
      <c r="E442" s="212">
        <v>46</v>
      </c>
      <c r="F442" s="212">
        <v>38</v>
      </c>
      <c r="G442" s="212">
        <v>63</v>
      </c>
      <c r="H442" s="212">
        <v>39</v>
      </c>
      <c r="I442" s="212">
        <v>12</v>
      </c>
      <c r="J442" s="213">
        <v>3663</v>
      </c>
    </row>
    <row r="443" spans="1:10" x14ac:dyDescent="0.2">
      <c r="A443" s="181" t="s">
        <v>95</v>
      </c>
      <c r="B443" s="212">
        <v>10</v>
      </c>
      <c r="C443" s="212">
        <v>9</v>
      </c>
      <c r="D443" s="212">
        <v>9</v>
      </c>
      <c r="E443" s="212">
        <v>6</v>
      </c>
      <c r="F443" s="212">
        <v>4</v>
      </c>
      <c r="G443" s="212">
        <v>9</v>
      </c>
      <c r="H443" s="212">
        <v>5</v>
      </c>
      <c r="I443" s="212">
        <v>1</v>
      </c>
      <c r="J443" s="213">
        <v>53</v>
      </c>
    </row>
    <row r="444" spans="1:10" ht="14.25" x14ac:dyDescent="0.2">
      <c r="A444" s="182" t="s">
        <v>129</v>
      </c>
      <c r="B444" s="208">
        <v>39</v>
      </c>
      <c r="C444" s="208">
        <v>19</v>
      </c>
      <c r="D444" s="208">
        <v>14</v>
      </c>
      <c r="E444" s="208">
        <v>18</v>
      </c>
      <c r="F444" s="208">
        <v>11</v>
      </c>
      <c r="G444" s="208">
        <v>11</v>
      </c>
      <c r="H444" s="208">
        <v>8</v>
      </c>
      <c r="I444" s="208">
        <v>2</v>
      </c>
      <c r="J444" s="209">
        <v>122</v>
      </c>
    </row>
    <row r="445" spans="1:10" x14ac:dyDescent="0.2">
      <c r="A445" s="181" t="s">
        <v>52</v>
      </c>
      <c r="B445" s="208">
        <v>10</v>
      </c>
      <c r="C445" s="208">
        <v>4</v>
      </c>
      <c r="D445" s="208">
        <v>5</v>
      </c>
      <c r="E445" s="208">
        <v>76</v>
      </c>
      <c r="F445" s="208">
        <v>14</v>
      </c>
      <c r="G445" s="208">
        <v>4</v>
      </c>
      <c r="H445" s="208">
        <v>1</v>
      </c>
      <c r="I445" s="208">
        <v>0</v>
      </c>
      <c r="J445" s="209">
        <v>114</v>
      </c>
    </row>
    <row r="446" spans="1:10" x14ac:dyDescent="0.2">
      <c r="A446" s="181" t="s">
        <v>53</v>
      </c>
      <c r="B446" s="208">
        <v>562</v>
      </c>
      <c r="C446" s="208">
        <v>802</v>
      </c>
      <c r="D446" s="208">
        <v>296</v>
      </c>
      <c r="E446" s="208">
        <v>457</v>
      </c>
      <c r="F446" s="208">
        <v>202</v>
      </c>
      <c r="G446" s="208">
        <v>666</v>
      </c>
      <c r="H446" s="208">
        <v>162</v>
      </c>
      <c r="I446" s="208">
        <v>85</v>
      </c>
      <c r="J446" s="209">
        <v>3232</v>
      </c>
    </row>
    <row r="447" spans="1:10" ht="14.25" x14ac:dyDescent="0.2">
      <c r="A447" s="182" t="s">
        <v>114</v>
      </c>
      <c r="B447" s="208">
        <v>757</v>
      </c>
      <c r="C447" s="208">
        <v>511</v>
      </c>
      <c r="D447" s="208">
        <v>393</v>
      </c>
      <c r="E447" s="208">
        <v>1778</v>
      </c>
      <c r="F447" s="208">
        <v>216</v>
      </c>
      <c r="G447" s="208">
        <v>470</v>
      </c>
      <c r="H447" s="208">
        <v>286</v>
      </c>
      <c r="I447" s="208">
        <v>124</v>
      </c>
      <c r="J447" s="209">
        <v>4535</v>
      </c>
    </row>
    <row r="448" spans="1:10" ht="14.25" x14ac:dyDescent="0.2">
      <c r="A448" s="182" t="s">
        <v>130</v>
      </c>
      <c r="B448" s="208">
        <v>12665</v>
      </c>
      <c r="C448" s="208">
        <v>756</v>
      </c>
      <c r="D448" s="208">
        <v>509</v>
      </c>
      <c r="E448" s="208">
        <v>276</v>
      </c>
      <c r="F448" s="208">
        <v>180</v>
      </c>
      <c r="G448" s="208">
        <v>596</v>
      </c>
      <c r="H448" s="208">
        <v>140</v>
      </c>
      <c r="I448" s="208">
        <v>221</v>
      </c>
      <c r="J448" s="209">
        <v>15343</v>
      </c>
    </row>
    <row r="449" spans="1:10" x14ac:dyDescent="0.2">
      <c r="A449" s="181" t="s">
        <v>12</v>
      </c>
      <c r="B449" s="208">
        <v>17</v>
      </c>
      <c r="C449" s="208">
        <v>10</v>
      </c>
      <c r="D449" s="208">
        <v>19</v>
      </c>
      <c r="E449" s="208">
        <v>13</v>
      </c>
      <c r="F449" s="208">
        <v>12</v>
      </c>
      <c r="G449" s="208">
        <v>7</v>
      </c>
      <c r="H449" s="208">
        <v>3</v>
      </c>
      <c r="I449" s="208">
        <v>0</v>
      </c>
      <c r="J449" s="209">
        <v>81</v>
      </c>
    </row>
    <row r="450" spans="1:10" x14ac:dyDescent="0.2">
      <c r="A450" s="181" t="s">
        <v>11</v>
      </c>
      <c r="B450" s="208">
        <v>7</v>
      </c>
      <c r="C450" s="208">
        <v>4</v>
      </c>
      <c r="D450" s="208">
        <v>7</v>
      </c>
      <c r="E450" s="208">
        <v>9</v>
      </c>
      <c r="F450" s="208">
        <v>6</v>
      </c>
      <c r="G450" s="208">
        <v>14</v>
      </c>
      <c r="H450" s="208">
        <v>1</v>
      </c>
      <c r="I450" s="208">
        <v>1</v>
      </c>
      <c r="J450" s="209">
        <v>49</v>
      </c>
    </row>
    <row r="451" spans="1:10" x14ac:dyDescent="0.2">
      <c r="A451" s="181" t="s">
        <v>54</v>
      </c>
      <c r="B451" s="208">
        <v>98</v>
      </c>
      <c r="C451" s="208">
        <v>26</v>
      </c>
      <c r="D451" s="208">
        <v>25</v>
      </c>
      <c r="E451" s="208">
        <v>81</v>
      </c>
      <c r="F451" s="208">
        <v>27</v>
      </c>
      <c r="G451" s="208">
        <v>17</v>
      </c>
      <c r="H451" s="208">
        <v>14</v>
      </c>
      <c r="I451" s="208">
        <v>9</v>
      </c>
      <c r="J451" s="209">
        <v>297</v>
      </c>
    </row>
    <row r="452" spans="1:10" x14ac:dyDescent="0.2">
      <c r="A452" s="181" t="s">
        <v>55</v>
      </c>
      <c r="B452" s="208">
        <v>156</v>
      </c>
      <c r="C452" s="208">
        <v>64</v>
      </c>
      <c r="D452" s="208">
        <v>66</v>
      </c>
      <c r="E452" s="208">
        <v>74</v>
      </c>
      <c r="F452" s="208">
        <v>38</v>
      </c>
      <c r="G452" s="208">
        <v>54</v>
      </c>
      <c r="H452" s="208">
        <v>29</v>
      </c>
      <c r="I452" s="208">
        <v>55</v>
      </c>
      <c r="J452" s="209">
        <v>536</v>
      </c>
    </row>
    <row r="453" spans="1:10" x14ac:dyDescent="0.2">
      <c r="A453" s="180" t="s">
        <v>57</v>
      </c>
      <c r="B453" s="214">
        <v>15493</v>
      </c>
      <c r="C453" s="214">
        <v>10014</v>
      </c>
      <c r="D453" s="214">
        <v>2126</v>
      </c>
      <c r="E453" s="214">
        <v>3545</v>
      </c>
      <c r="F453" s="214">
        <v>1199</v>
      </c>
      <c r="G453" s="214">
        <v>2511</v>
      </c>
      <c r="H453" s="214">
        <v>1069</v>
      </c>
      <c r="I453" s="214">
        <v>812</v>
      </c>
      <c r="J453" s="214">
        <v>36769</v>
      </c>
    </row>
    <row r="454" spans="1:10" x14ac:dyDescent="0.2">
      <c r="A454" s="178"/>
      <c r="B454" s="208"/>
      <c r="C454" s="208"/>
      <c r="D454" s="208"/>
      <c r="E454" s="208"/>
      <c r="F454" s="208"/>
      <c r="G454" s="208"/>
      <c r="H454" s="208"/>
      <c r="I454" s="208"/>
      <c r="J454" s="209"/>
    </row>
    <row r="455" spans="1:10" x14ac:dyDescent="0.2">
      <c r="A455" s="179" t="s">
        <v>72</v>
      </c>
      <c r="B455" s="210" t="s">
        <v>30</v>
      </c>
      <c r="C455" s="210"/>
      <c r="D455" s="210"/>
      <c r="E455" s="210"/>
      <c r="F455" s="210"/>
      <c r="G455" s="210"/>
      <c r="H455" s="210"/>
      <c r="I455" s="210"/>
      <c r="J455" s="210"/>
    </row>
    <row r="456" spans="1:10" x14ac:dyDescent="0.2">
      <c r="A456" s="180" t="s">
        <v>46</v>
      </c>
      <c r="B456" s="211" t="s">
        <v>35</v>
      </c>
      <c r="C456" s="211" t="s">
        <v>34</v>
      </c>
      <c r="D456" s="211" t="s">
        <v>33</v>
      </c>
      <c r="E456" s="211" t="s">
        <v>32</v>
      </c>
      <c r="F456" s="211" t="s">
        <v>31</v>
      </c>
      <c r="G456" s="211" t="s">
        <v>36</v>
      </c>
      <c r="H456" s="211" t="s">
        <v>37</v>
      </c>
      <c r="I456" s="211" t="s">
        <v>38</v>
      </c>
      <c r="J456" s="211" t="s">
        <v>47</v>
      </c>
    </row>
    <row r="457" spans="1:10" x14ac:dyDescent="0.2">
      <c r="A457" s="181" t="s">
        <v>15</v>
      </c>
      <c r="B457" s="208">
        <v>68</v>
      </c>
      <c r="C457" s="208">
        <v>69</v>
      </c>
      <c r="D457" s="208">
        <v>33</v>
      </c>
      <c r="E457" s="208">
        <v>30</v>
      </c>
      <c r="F457" s="208">
        <v>33</v>
      </c>
      <c r="G457" s="208">
        <v>50</v>
      </c>
      <c r="H457" s="208">
        <v>30</v>
      </c>
      <c r="I457" s="208">
        <v>16</v>
      </c>
      <c r="J457" s="209">
        <v>329</v>
      </c>
    </row>
    <row r="458" spans="1:10" x14ac:dyDescent="0.2">
      <c r="A458" s="181" t="s">
        <v>6</v>
      </c>
      <c r="B458" s="208">
        <v>700</v>
      </c>
      <c r="C458" s="208">
        <v>774</v>
      </c>
      <c r="D458" s="208">
        <v>293</v>
      </c>
      <c r="E458" s="208">
        <v>380</v>
      </c>
      <c r="F458" s="208">
        <v>202</v>
      </c>
      <c r="G458" s="208">
        <v>517</v>
      </c>
      <c r="H458" s="208">
        <v>370</v>
      </c>
      <c r="I458" s="208">
        <v>223</v>
      </c>
      <c r="J458" s="209">
        <v>3459</v>
      </c>
    </row>
    <row r="459" spans="1:10" x14ac:dyDescent="0.2">
      <c r="A459" s="181" t="s">
        <v>8</v>
      </c>
      <c r="B459" s="208">
        <v>186</v>
      </c>
      <c r="C459" s="208">
        <v>174</v>
      </c>
      <c r="D459" s="208">
        <v>117</v>
      </c>
      <c r="E459" s="208">
        <v>117</v>
      </c>
      <c r="F459" s="208">
        <v>59</v>
      </c>
      <c r="G459" s="208">
        <v>178</v>
      </c>
      <c r="H459" s="208">
        <v>86</v>
      </c>
      <c r="I459" s="208">
        <v>54</v>
      </c>
      <c r="J459" s="209">
        <v>971</v>
      </c>
    </row>
    <row r="460" spans="1:10" x14ac:dyDescent="0.2">
      <c r="A460" s="181" t="s">
        <v>9</v>
      </c>
      <c r="B460" s="212">
        <v>49</v>
      </c>
      <c r="C460" s="212">
        <v>3138</v>
      </c>
      <c r="D460" s="212">
        <v>570</v>
      </c>
      <c r="E460" s="212">
        <v>76</v>
      </c>
      <c r="F460" s="212">
        <v>156</v>
      </c>
      <c r="G460" s="212">
        <v>11</v>
      </c>
      <c r="H460" s="212">
        <v>2</v>
      </c>
      <c r="I460" s="212">
        <v>366</v>
      </c>
      <c r="J460" s="213">
        <v>4368</v>
      </c>
    </row>
    <row r="461" spans="1:10" x14ac:dyDescent="0.2">
      <c r="A461" s="181" t="s">
        <v>14</v>
      </c>
      <c r="B461" s="212">
        <v>12</v>
      </c>
      <c r="C461" s="212">
        <v>8</v>
      </c>
      <c r="D461" s="212">
        <v>3</v>
      </c>
      <c r="E461" s="212">
        <v>10</v>
      </c>
      <c r="F461" s="212">
        <v>9</v>
      </c>
      <c r="G461" s="212">
        <v>7</v>
      </c>
      <c r="H461" s="212">
        <v>3</v>
      </c>
      <c r="I461" s="212">
        <v>4</v>
      </c>
      <c r="J461" s="213">
        <v>56</v>
      </c>
    </row>
    <row r="462" spans="1:10" x14ac:dyDescent="0.2">
      <c r="A462" s="181" t="s">
        <v>48</v>
      </c>
      <c r="B462" s="212">
        <v>72</v>
      </c>
      <c r="C462" s="212">
        <v>5</v>
      </c>
      <c r="D462" s="212">
        <v>25</v>
      </c>
      <c r="E462" s="212">
        <v>10</v>
      </c>
      <c r="F462" s="212">
        <v>8</v>
      </c>
      <c r="G462" s="212">
        <v>6</v>
      </c>
      <c r="H462" s="212">
        <v>12</v>
      </c>
      <c r="I462" s="212">
        <v>1</v>
      </c>
      <c r="J462" s="213">
        <v>139</v>
      </c>
    </row>
    <row r="463" spans="1:10" x14ac:dyDescent="0.2">
      <c r="A463" s="181" t="s">
        <v>49</v>
      </c>
      <c r="B463" s="212">
        <v>169</v>
      </c>
      <c r="C463" s="212">
        <v>107</v>
      </c>
      <c r="D463" s="212">
        <v>60</v>
      </c>
      <c r="E463" s="212">
        <v>47</v>
      </c>
      <c r="F463" s="212">
        <v>19</v>
      </c>
      <c r="G463" s="212">
        <v>119</v>
      </c>
      <c r="H463" s="212">
        <v>38</v>
      </c>
      <c r="I463" s="212">
        <v>25</v>
      </c>
      <c r="J463" s="213">
        <v>584</v>
      </c>
    </row>
    <row r="464" spans="1:10" x14ac:dyDescent="0.2">
      <c r="A464" s="181" t="s">
        <v>50</v>
      </c>
      <c r="B464" s="212">
        <v>65</v>
      </c>
      <c r="C464" s="212">
        <v>64</v>
      </c>
      <c r="D464" s="212">
        <v>87</v>
      </c>
      <c r="E464" s="212">
        <v>112</v>
      </c>
      <c r="F464" s="212">
        <v>387</v>
      </c>
      <c r="G464" s="212">
        <v>71</v>
      </c>
      <c r="H464" s="212">
        <v>15</v>
      </c>
      <c r="I464" s="212">
        <v>67</v>
      </c>
      <c r="J464" s="213">
        <v>868</v>
      </c>
    </row>
    <row r="465" spans="1:10" x14ac:dyDescent="0.2">
      <c r="A465" s="181" t="s">
        <v>7</v>
      </c>
      <c r="B465" s="212">
        <v>378</v>
      </c>
      <c r="C465" s="212">
        <v>392</v>
      </c>
      <c r="D465" s="212">
        <v>114</v>
      </c>
      <c r="E465" s="212">
        <v>182</v>
      </c>
      <c r="F465" s="212">
        <v>89</v>
      </c>
      <c r="G465" s="212">
        <v>146</v>
      </c>
      <c r="H465" s="212">
        <v>139</v>
      </c>
      <c r="I465" s="212">
        <v>103</v>
      </c>
      <c r="J465" s="213">
        <v>1543</v>
      </c>
    </row>
    <row r="466" spans="1:10" x14ac:dyDescent="0.2">
      <c r="A466" s="181" t="s">
        <v>94</v>
      </c>
      <c r="B466" s="212">
        <v>23</v>
      </c>
      <c r="C466" s="212">
        <v>28</v>
      </c>
      <c r="D466" s="212">
        <v>9</v>
      </c>
      <c r="E466" s="212">
        <v>14</v>
      </c>
      <c r="F466" s="212">
        <v>2</v>
      </c>
      <c r="G466" s="212">
        <v>25</v>
      </c>
      <c r="H466" s="212">
        <v>9</v>
      </c>
      <c r="I466" s="212">
        <v>5</v>
      </c>
      <c r="J466" s="213">
        <v>115</v>
      </c>
    </row>
    <row r="467" spans="1:10" x14ac:dyDescent="0.2">
      <c r="A467" s="181" t="s">
        <v>51</v>
      </c>
      <c r="B467" s="212">
        <v>175</v>
      </c>
      <c r="C467" s="212">
        <v>3098</v>
      </c>
      <c r="D467" s="212">
        <v>63</v>
      </c>
      <c r="E467" s="212">
        <v>98</v>
      </c>
      <c r="F467" s="212">
        <v>55</v>
      </c>
      <c r="G467" s="212">
        <v>120</v>
      </c>
      <c r="H467" s="212">
        <v>41</v>
      </c>
      <c r="I467" s="212">
        <v>43</v>
      </c>
      <c r="J467" s="213">
        <v>3693</v>
      </c>
    </row>
    <row r="468" spans="1:10" x14ac:dyDescent="0.2">
      <c r="A468" s="181" t="s">
        <v>95</v>
      </c>
      <c r="B468" s="212">
        <v>12</v>
      </c>
      <c r="C468" s="212">
        <v>11</v>
      </c>
      <c r="D468" s="212">
        <v>6</v>
      </c>
      <c r="E468" s="212">
        <v>5</v>
      </c>
      <c r="F468" s="212">
        <v>5</v>
      </c>
      <c r="G468" s="212">
        <v>10</v>
      </c>
      <c r="H468" s="212">
        <v>9</v>
      </c>
      <c r="I468" s="212">
        <v>5</v>
      </c>
      <c r="J468" s="213">
        <v>63</v>
      </c>
    </row>
    <row r="469" spans="1:10" ht="14.25" x14ac:dyDescent="0.2">
      <c r="A469" s="182" t="s">
        <v>129</v>
      </c>
      <c r="B469" s="208">
        <v>42</v>
      </c>
      <c r="C469" s="208">
        <v>46</v>
      </c>
      <c r="D469" s="208">
        <v>18</v>
      </c>
      <c r="E469" s="208">
        <v>32</v>
      </c>
      <c r="F469" s="208">
        <v>17</v>
      </c>
      <c r="G469" s="208">
        <v>24</v>
      </c>
      <c r="H469" s="208">
        <v>10</v>
      </c>
      <c r="I469" s="208">
        <v>7</v>
      </c>
      <c r="J469" s="209">
        <v>196</v>
      </c>
    </row>
    <row r="470" spans="1:10" x14ac:dyDescent="0.2">
      <c r="A470" s="181" t="s">
        <v>52</v>
      </c>
      <c r="B470" s="208">
        <v>14</v>
      </c>
      <c r="C470" s="208">
        <v>29</v>
      </c>
      <c r="D470" s="208">
        <v>132</v>
      </c>
      <c r="E470" s="208">
        <v>37</v>
      </c>
      <c r="F470" s="208">
        <v>19</v>
      </c>
      <c r="G470" s="208">
        <v>15</v>
      </c>
      <c r="H470" s="208">
        <v>11</v>
      </c>
      <c r="I470" s="208">
        <v>0</v>
      </c>
      <c r="J470" s="209">
        <v>257</v>
      </c>
    </row>
    <row r="471" spans="1:10" x14ac:dyDescent="0.2">
      <c r="A471" s="181" t="s">
        <v>53</v>
      </c>
      <c r="B471" s="208">
        <v>1734</v>
      </c>
      <c r="C471" s="208">
        <v>1756</v>
      </c>
      <c r="D471" s="208">
        <v>556</v>
      </c>
      <c r="E471" s="208">
        <v>515</v>
      </c>
      <c r="F471" s="208">
        <v>516</v>
      </c>
      <c r="G471" s="208">
        <v>838</v>
      </c>
      <c r="H471" s="208">
        <v>326</v>
      </c>
      <c r="I471" s="208">
        <v>256</v>
      </c>
      <c r="J471" s="209">
        <v>6497</v>
      </c>
    </row>
    <row r="472" spans="1:10" ht="14.25" x14ac:dyDescent="0.2">
      <c r="A472" s="182" t="s">
        <v>114</v>
      </c>
      <c r="B472" s="208">
        <v>1304</v>
      </c>
      <c r="C472" s="208">
        <v>983</v>
      </c>
      <c r="D472" s="208">
        <v>560</v>
      </c>
      <c r="E472" s="208">
        <v>695</v>
      </c>
      <c r="F472" s="208">
        <v>344</v>
      </c>
      <c r="G472" s="208">
        <v>870</v>
      </c>
      <c r="H472" s="208">
        <v>450</v>
      </c>
      <c r="I472" s="208">
        <v>355</v>
      </c>
      <c r="J472" s="209">
        <v>5561</v>
      </c>
    </row>
    <row r="473" spans="1:10" ht="14.25" x14ac:dyDescent="0.2">
      <c r="A473" s="182" t="s">
        <v>130</v>
      </c>
      <c r="B473" s="208">
        <v>2113</v>
      </c>
      <c r="C473" s="208">
        <v>964</v>
      </c>
      <c r="D473" s="208">
        <v>340</v>
      </c>
      <c r="E473" s="208">
        <v>426</v>
      </c>
      <c r="F473" s="208">
        <v>202</v>
      </c>
      <c r="G473" s="208">
        <v>756</v>
      </c>
      <c r="H473" s="208">
        <v>277</v>
      </c>
      <c r="I473" s="208">
        <v>146</v>
      </c>
      <c r="J473" s="209">
        <v>5224</v>
      </c>
    </row>
    <row r="474" spans="1:10" x14ac:dyDescent="0.2">
      <c r="A474" s="181" t="s">
        <v>12</v>
      </c>
      <c r="B474" s="208">
        <v>185</v>
      </c>
      <c r="C474" s="208">
        <v>20</v>
      </c>
      <c r="D474" s="208">
        <v>14</v>
      </c>
      <c r="E474" s="208">
        <v>42</v>
      </c>
      <c r="F474" s="208">
        <v>22</v>
      </c>
      <c r="G474" s="208">
        <v>25</v>
      </c>
      <c r="H474" s="208">
        <v>6</v>
      </c>
      <c r="I474" s="208">
        <v>4</v>
      </c>
      <c r="J474" s="209">
        <v>318</v>
      </c>
    </row>
    <row r="475" spans="1:10" x14ac:dyDescent="0.2">
      <c r="A475" s="181" t="s">
        <v>11</v>
      </c>
      <c r="B475" s="208">
        <v>8</v>
      </c>
      <c r="C475" s="208">
        <v>8</v>
      </c>
      <c r="D475" s="208">
        <v>9</v>
      </c>
      <c r="E475" s="208">
        <v>11</v>
      </c>
      <c r="F475" s="208">
        <v>7</v>
      </c>
      <c r="G475" s="208">
        <v>16</v>
      </c>
      <c r="H475" s="208">
        <v>4</v>
      </c>
      <c r="I475" s="208">
        <v>2</v>
      </c>
      <c r="J475" s="209">
        <v>65</v>
      </c>
    </row>
    <row r="476" spans="1:10" x14ac:dyDescent="0.2">
      <c r="A476" s="181" t="s">
        <v>54</v>
      </c>
      <c r="B476" s="208">
        <v>218</v>
      </c>
      <c r="C476" s="208">
        <v>61</v>
      </c>
      <c r="D476" s="208">
        <v>45</v>
      </c>
      <c r="E476" s="208">
        <v>83</v>
      </c>
      <c r="F476" s="208">
        <v>47</v>
      </c>
      <c r="G476" s="208">
        <v>44</v>
      </c>
      <c r="H476" s="208">
        <v>28</v>
      </c>
      <c r="I476" s="208">
        <v>19</v>
      </c>
      <c r="J476" s="209">
        <v>545</v>
      </c>
    </row>
    <row r="477" spans="1:10" x14ac:dyDescent="0.2">
      <c r="A477" s="181" t="s">
        <v>55</v>
      </c>
      <c r="B477" s="208">
        <v>145</v>
      </c>
      <c r="C477" s="208">
        <v>95</v>
      </c>
      <c r="D477" s="208">
        <v>123</v>
      </c>
      <c r="E477" s="208">
        <v>121</v>
      </c>
      <c r="F477" s="208">
        <v>42</v>
      </c>
      <c r="G477" s="208">
        <v>92</v>
      </c>
      <c r="H477" s="208">
        <v>41</v>
      </c>
      <c r="I477" s="208">
        <v>42</v>
      </c>
      <c r="J477" s="209">
        <v>701</v>
      </c>
    </row>
    <row r="478" spans="1:10" x14ac:dyDescent="0.2">
      <c r="A478" s="180" t="s">
        <v>57</v>
      </c>
      <c r="B478" s="214">
        <v>7672</v>
      </c>
      <c r="C478" s="214">
        <v>11830</v>
      </c>
      <c r="D478" s="214">
        <v>3177</v>
      </c>
      <c r="E478" s="214">
        <v>3043</v>
      </c>
      <c r="F478" s="214">
        <v>2240</v>
      </c>
      <c r="G478" s="214">
        <v>3940</v>
      </c>
      <c r="H478" s="214">
        <v>1907</v>
      </c>
      <c r="I478" s="214">
        <v>1743</v>
      </c>
      <c r="J478" s="214">
        <v>35552</v>
      </c>
    </row>
    <row r="479" spans="1:10" x14ac:dyDescent="0.2">
      <c r="A479" s="178"/>
      <c r="B479" s="208"/>
      <c r="C479" s="208"/>
      <c r="D479" s="208"/>
      <c r="E479" s="208"/>
      <c r="F479" s="208"/>
      <c r="G479" s="208"/>
      <c r="H479" s="208"/>
      <c r="I479" s="208"/>
      <c r="J479" s="209"/>
    </row>
    <row r="480" spans="1:10" x14ac:dyDescent="0.2">
      <c r="A480" s="179" t="s">
        <v>73</v>
      </c>
      <c r="B480" s="210" t="s">
        <v>30</v>
      </c>
      <c r="C480" s="210"/>
      <c r="D480" s="210"/>
      <c r="E480" s="210"/>
      <c r="F480" s="210"/>
      <c r="G480" s="210"/>
      <c r="H480" s="210"/>
      <c r="I480" s="210"/>
      <c r="J480" s="210"/>
    </row>
    <row r="481" spans="1:10" x14ac:dyDescent="0.2">
      <c r="A481" s="180" t="s">
        <v>46</v>
      </c>
      <c r="B481" s="211" t="s">
        <v>35</v>
      </c>
      <c r="C481" s="211" t="s">
        <v>34</v>
      </c>
      <c r="D481" s="211" t="s">
        <v>33</v>
      </c>
      <c r="E481" s="211" t="s">
        <v>32</v>
      </c>
      <c r="F481" s="211" t="s">
        <v>31</v>
      </c>
      <c r="G481" s="211" t="s">
        <v>36</v>
      </c>
      <c r="H481" s="211" t="s">
        <v>37</v>
      </c>
      <c r="I481" s="211" t="s">
        <v>38</v>
      </c>
      <c r="J481" s="211" t="s">
        <v>47</v>
      </c>
    </row>
    <row r="482" spans="1:10" x14ac:dyDescent="0.2">
      <c r="A482" s="181" t="s">
        <v>15</v>
      </c>
      <c r="B482" s="208">
        <v>51</v>
      </c>
      <c r="C482" s="208">
        <v>9</v>
      </c>
      <c r="D482" s="208">
        <v>23</v>
      </c>
      <c r="E482" s="208">
        <v>22</v>
      </c>
      <c r="F482" s="208">
        <v>13</v>
      </c>
      <c r="G482" s="208">
        <v>7</v>
      </c>
      <c r="H482" s="208">
        <v>20</v>
      </c>
      <c r="I482" s="208">
        <v>4</v>
      </c>
      <c r="J482" s="209">
        <v>149</v>
      </c>
    </row>
    <row r="483" spans="1:10" x14ac:dyDescent="0.2">
      <c r="A483" s="181" t="s">
        <v>6</v>
      </c>
      <c r="B483" s="208">
        <v>420</v>
      </c>
      <c r="C483" s="208">
        <v>93</v>
      </c>
      <c r="D483" s="208">
        <v>194</v>
      </c>
      <c r="E483" s="208">
        <v>242</v>
      </c>
      <c r="F483" s="208">
        <v>161</v>
      </c>
      <c r="G483" s="208">
        <v>93</v>
      </c>
      <c r="H483" s="208">
        <v>127</v>
      </c>
      <c r="I483" s="208">
        <v>18</v>
      </c>
      <c r="J483" s="209">
        <v>1348</v>
      </c>
    </row>
    <row r="484" spans="1:10" x14ac:dyDescent="0.2">
      <c r="A484" s="181" t="s">
        <v>8</v>
      </c>
      <c r="B484" s="208">
        <v>168</v>
      </c>
      <c r="C484" s="208">
        <v>39</v>
      </c>
      <c r="D484" s="208">
        <v>77</v>
      </c>
      <c r="E484" s="208">
        <v>96</v>
      </c>
      <c r="F484" s="208">
        <v>47</v>
      </c>
      <c r="G484" s="208">
        <v>37</v>
      </c>
      <c r="H484" s="208">
        <v>56</v>
      </c>
      <c r="I484" s="208">
        <v>7</v>
      </c>
      <c r="J484" s="209">
        <v>527</v>
      </c>
    </row>
    <row r="485" spans="1:10" x14ac:dyDescent="0.2">
      <c r="A485" s="181" t="s">
        <v>9</v>
      </c>
      <c r="B485" s="212">
        <v>24</v>
      </c>
      <c r="C485" s="212">
        <v>1094</v>
      </c>
      <c r="D485" s="212">
        <v>445</v>
      </c>
      <c r="E485" s="212">
        <v>397</v>
      </c>
      <c r="F485" s="212">
        <v>27</v>
      </c>
      <c r="G485" s="212">
        <v>1</v>
      </c>
      <c r="H485" s="212">
        <v>10</v>
      </c>
      <c r="I485" s="212">
        <v>238</v>
      </c>
      <c r="J485" s="213">
        <v>2236</v>
      </c>
    </row>
    <row r="486" spans="1:10" x14ac:dyDescent="0.2">
      <c r="A486" s="181" t="s">
        <v>14</v>
      </c>
      <c r="B486" s="212">
        <v>6</v>
      </c>
      <c r="C486" s="212">
        <v>0</v>
      </c>
      <c r="D486" s="212">
        <v>2</v>
      </c>
      <c r="E486" s="212">
        <v>3</v>
      </c>
      <c r="F486" s="212">
        <v>1</v>
      </c>
      <c r="G486" s="212">
        <v>0</v>
      </c>
      <c r="H486" s="212">
        <v>2</v>
      </c>
      <c r="I486" s="212">
        <v>1</v>
      </c>
      <c r="J486" s="213">
        <v>15</v>
      </c>
    </row>
    <row r="487" spans="1:10" x14ac:dyDescent="0.2">
      <c r="A487" s="181" t="s">
        <v>48</v>
      </c>
      <c r="B487" s="212">
        <v>85</v>
      </c>
      <c r="C487" s="212">
        <v>1</v>
      </c>
      <c r="D487" s="212">
        <v>73</v>
      </c>
      <c r="E487" s="212">
        <v>4</v>
      </c>
      <c r="F487" s="212">
        <v>30</v>
      </c>
      <c r="G487" s="212">
        <v>2</v>
      </c>
      <c r="H487" s="212">
        <v>4</v>
      </c>
      <c r="I487" s="212">
        <v>0</v>
      </c>
      <c r="J487" s="213">
        <v>199</v>
      </c>
    </row>
    <row r="488" spans="1:10" x14ac:dyDescent="0.2">
      <c r="A488" s="181" t="s">
        <v>49</v>
      </c>
      <c r="B488" s="212">
        <v>165</v>
      </c>
      <c r="C488" s="212">
        <v>18</v>
      </c>
      <c r="D488" s="212">
        <v>33</v>
      </c>
      <c r="E488" s="212">
        <v>32</v>
      </c>
      <c r="F488" s="212">
        <v>9</v>
      </c>
      <c r="G488" s="212">
        <v>22</v>
      </c>
      <c r="H488" s="212">
        <v>13</v>
      </c>
      <c r="I488" s="212">
        <v>4</v>
      </c>
      <c r="J488" s="213">
        <v>296</v>
      </c>
    </row>
    <row r="489" spans="1:10" x14ac:dyDescent="0.2">
      <c r="A489" s="181" t="s">
        <v>50</v>
      </c>
      <c r="B489" s="212">
        <v>38</v>
      </c>
      <c r="C489" s="212">
        <v>3</v>
      </c>
      <c r="D489" s="212">
        <v>50</v>
      </c>
      <c r="E489" s="212">
        <v>87</v>
      </c>
      <c r="F489" s="212">
        <v>5</v>
      </c>
      <c r="G489" s="212">
        <v>2</v>
      </c>
      <c r="H489" s="212">
        <v>5</v>
      </c>
      <c r="I489" s="212">
        <v>0</v>
      </c>
      <c r="J489" s="213">
        <v>190</v>
      </c>
    </row>
    <row r="490" spans="1:10" x14ac:dyDescent="0.2">
      <c r="A490" s="181" t="s">
        <v>7</v>
      </c>
      <c r="B490" s="212">
        <v>113</v>
      </c>
      <c r="C490" s="212">
        <v>23</v>
      </c>
      <c r="D490" s="212">
        <v>65</v>
      </c>
      <c r="E490" s="212">
        <v>99</v>
      </c>
      <c r="F490" s="212">
        <v>79</v>
      </c>
      <c r="G490" s="212">
        <v>26</v>
      </c>
      <c r="H490" s="212">
        <v>39</v>
      </c>
      <c r="I490" s="212">
        <v>5</v>
      </c>
      <c r="J490" s="213">
        <v>449</v>
      </c>
    </row>
    <row r="491" spans="1:10" x14ac:dyDescent="0.2">
      <c r="A491" s="181" t="s">
        <v>94</v>
      </c>
      <c r="B491" s="212">
        <v>23</v>
      </c>
      <c r="C491" s="212">
        <v>3</v>
      </c>
      <c r="D491" s="212">
        <v>5</v>
      </c>
      <c r="E491" s="212">
        <v>8</v>
      </c>
      <c r="F491" s="212">
        <v>6</v>
      </c>
      <c r="G491" s="212">
        <v>7</v>
      </c>
      <c r="H491" s="212">
        <v>3</v>
      </c>
      <c r="I491" s="212">
        <v>0</v>
      </c>
      <c r="J491" s="213">
        <v>55</v>
      </c>
    </row>
    <row r="492" spans="1:10" x14ac:dyDescent="0.2">
      <c r="A492" s="181" t="s">
        <v>51</v>
      </c>
      <c r="B492" s="212">
        <v>128</v>
      </c>
      <c r="C492" s="212">
        <v>1108</v>
      </c>
      <c r="D492" s="212">
        <v>61</v>
      </c>
      <c r="E492" s="212">
        <v>56</v>
      </c>
      <c r="F492" s="212">
        <v>53</v>
      </c>
      <c r="G492" s="212">
        <v>24</v>
      </c>
      <c r="H492" s="212">
        <v>54</v>
      </c>
      <c r="I492" s="212">
        <v>4</v>
      </c>
      <c r="J492" s="213">
        <v>1488</v>
      </c>
    </row>
    <row r="493" spans="1:10" x14ac:dyDescent="0.2">
      <c r="A493" s="181" t="s">
        <v>95</v>
      </c>
      <c r="B493" s="212">
        <v>8</v>
      </c>
      <c r="C493" s="212">
        <v>3</v>
      </c>
      <c r="D493" s="212">
        <v>3</v>
      </c>
      <c r="E493" s="212">
        <v>9</v>
      </c>
      <c r="F493" s="212">
        <v>0</v>
      </c>
      <c r="G493" s="212">
        <v>1</v>
      </c>
      <c r="H493" s="212">
        <v>2</v>
      </c>
      <c r="I493" s="212">
        <v>1</v>
      </c>
      <c r="J493" s="213">
        <v>27</v>
      </c>
    </row>
    <row r="494" spans="1:10" ht="14.25" x14ac:dyDescent="0.2">
      <c r="A494" s="182" t="s">
        <v>129</v>
      </c>
      <c r="B494" s="208">
        <v>29</v>
      </c>
      <c r="C494" s="208">
        <v>10</v>
      </c>
      <c r="D494" s="208">
        <v>24</v>
      </c>
      <c r="E494" s="208">
        <v>18</v>
      </c>
      <c r="F494" s="208">
        <v>9</v>
      </c>
      <c r="G494" s="208">
        <v>6</v>
      </c>
      <c r="H494" s="208">
        <v>11</v>
      </c>
      <c r="I494" s="208">
        <v>0</v>
      </c>
      <c r="J494" s="209">
        <v>107</v>
      </c>
    </row>
    <row r="495" spans="1:10" x14ac:dyDescent="0.2">
      <c r="A495" s="181" t="s">
        <v>52</v>
      </c>
      <c r="B495" s="208">
        <v>22</v>
      </c>
      <c r="C495" s="208">
        <v>4</v>
      </c>
      <c r="D495" s="208">
        <v>10</v>
      </c>
      <c r="E495" s="208">
        <v>29</v>
      </c>
      <c r="F495" s="208">
        <v>5</v>
      </c>
      <c r="G495" s="208">
        <v>2</v>
      </c>
      <c r="H495" s="208">
        <v>1</v>
      </c>
      <c r="I495" s="208">
        <v>0</v>
      </c>
      <c r="J495" s="209">
        <v>73</v>
      </c>
    </row>
    <row r="496" spans="1:10" x14ac:dyDescent="0.2">
      <c r="A496" s="181" t="s">
        <v>53</v>
      </c>
      <c r="B496" s="208">
        <v>726</v>
      </c>
      <c r="C496" s="208">
        <v>170</v>
      </c>
      <c r="D496" s="208">
        <v>378</v>
      </c>
      <c r="E496" s="208">
        <v>461</v>
      </c>
      <c r="F496" s="208">
        <v>183</v>
      </c>
      <c r="G496" s="208">
        <v>160</v>
      </c>
      <c r="H496" s="208">
        <v>110</v>
      </c>
      <c r="I496" s="208">
        <v>18</v>
      </c>
      <c r="J496" s="209">
        <v>2206</v>
      </c>
    </row>
    <row r="497" spans="1:10" ht="14.25" x14ac:dyDescent="0.2">
      <c r="A497" s="182" t="s">
        <v>114</v>
      </c>
      <c r="B497" s="208">
        <v>729</v>
      </c>
      <c r="C497" s="208">
        <v>174</v>
      </c>
      <c r="D497" s="208">
        <v>384</v>
      </c>
      <c r="E497" s="208">
        <v>461</v>
      </c>
      <c r="F497" s="208">
        <v>276</v>
      </c>
      <c r="G497" s="208">
        <v>153</v>
      </c>
      <c r="H497" s="208">
        <v>234</v>
      </c>
      <c r="I497" s="208">
        <v>25</v>
      </c>
      <c r="J497" s="209">
        <v>2436</v>
      </c>
    </row>
    <row r="498" spans="1:10" ht="14.25" x14ac:dyDescent="0.2">
      <c r="A498" s="182" t="s">
        <v>130</v>
      </c>
      <c r="B498" s="208">
        <v>526</v>
      </c>
      <c r="C498" s="208">
        <v>133</v>
      </c>
      <c r="D498" s="208">
        <v>474</v>
      </c>
      <c r="E498" s="208">
        <v>253</v>
      </c>
      <c r="F498" s="208">
        <v>164</v>
      </c>
      <c r="G498" s="208">
        <v>133</v>
      </c>
      <c r="H498" s="208">
        <v>104</v>
      </c>
      <c r="I498" s="208">
        <v>7</v>
      </c>
      <c r="J498" s="209">
        <v>1794</v>
      </c>
    </row>
    <row r="499" spans="1:10" x14ac:dyDescent="0.2">
      <c r="A499" s="181" t="s">
        <v>12</v>
      </c>
      <c r="B499" s="208">
        <v>16</v>
      </c>
      <c r="C499" s="208">
        <v>3</v>
      </c>
      <c r="D499" s="208">
        <v>13</v>
      </c>
      <c r="E499" s="208">
        <v>8</v>
      </c>
      <c r="F499" s="208">
        <v>12</v>
      </c>
      <c r="G499" s="208">
        <v>1</v>
      </c>
      <c r="H499" s="208">
        <v>1</v>
      </c>
      <c r="I499" s="208">
        <v>1</v>
      </c>
      <c r="J499" s="209">
        <v>55</v>
      </c>
    </row>
    <row r="500" spans="1:10" x14ac:dyDescent="0.2">
      <c r="A500" s="181" t="s">
        <v>11</v>
      </c>
      <c r="B500" s="208">
        <v>14</v>
      </c>
      <c r="C500" s="208">
        <v>1</v>
      </c>
      <c r="D500" s="208">
        <v>8</v>
      </c>
      <c r="E500" s="208">
        <v>3</v>
      </c>
      <c r="F500" s="208">
        <v>3</v>
      </c>
      <c r="G500" s="208">
        <v>0</v>
      </c>
      <c r="H500" s="208">
        <v>3</v>
      </c>
      <c r="I500" s="208">
        <v>0</v>
      </c>
      <c r="J500" s="209">
        <v>32</v>
      </c>
    </row>
    <row r="501" spans="1:10" x14ac:dyDescent="0.2">
      <c r="A501" s="181" t="s">
        <v>54</v>
      </c>
      <c r="B501" s="208">
        <v>56</v>
      </c>
      <c r="C501" s="208">
        <v>2</v>
      </c>
      <c r="D501" s="208">
        <v>74</v>
      </c>
      <c r="E501" s="208">
        <v>47</v>
      </c>
      <c r="F501" s="208">
        <v>21</v>
      </c>
      <c r="G501" s="208">
        <v>4</v>
      </c>
      <c r="H501" s="208">
        <v>16</v>
      </c>
      <c r="I501" s="208">
        <v>3</v>
      </c>
      <c r="J501" s="209">
        <v>223</v>
      </c>
    </row>
    <row r="502" spans="1:10" x14ac:dyDescent="0.2">
      <c r="A502" s="181" t="s">
        <v>55</v>
      </c>
      <c r="B502" s="208">
        <v>307</v>
      </c>
      <c r="C502" s="208">
        <v>61</v>
      </c>
      <c r="D502" s="208">
        <v>83</v>
      </c>
      <c r="E502" s="208">
        <v>128</v>
      </c>
      <c r="F502" s="208">
        <v>40</v>
      </c>
      <c r="G502" s="208">
        <v>29</v>
      </c>
      <c r="H502" s="208">
        <v>39</v>
      </c>
      <c r="I502" s="208">
        <v>5</v>
      </c>
      <c r="J502" s="209">
        <v>692</v>
      </c>
    </row>
    <row r="503" spans="1:10" x14ac:dyDescent="0.2">
      <c r="A503" s="180" t="s">
        <v>57</v>
      </c>
      <c r="B503" s="214">
        <v>3654</v>
      </c>
      <c r="C503" s="214">
        <v>2952</v>
      </c>
      <c r="D503" s="214">
        <v>2479</v>
      </c>
      <c r="E503" s="214">
        <v>2463</v>
      </c>
      <c r="F503" s="214">
        <v>1144</v>
      </c>
      <c r="G503" s="214">
        <v>710</v>
      </c>
      <c r="H503" s="214">
        <v>854</v>
      </c>
      <c r="I503" s="214">
        <v>341</v>
      </c>
      <c r="J503" s="214">
        <v>14597</v>
      </c>
    </row>
    <row r="504" spans="1:10" x14ac:dyDescent="0.2">
      <c r="A504" s="178"/>
      <c r="B504" s="208"/>
      <c r="C504" s="208"/>
      <c r="D504" s="208"/>
      <c r="E504" s="208"/>
      <c r="F504" s="208"/>
      <c r="G504" s="208"/>
      <c r="H504" s="208"/>
      <c r="I504" s="208"/>
      <c r="J504" s="209"/>
    </row>
    <row r="505" spans="1:10" x14ac:dyDescent="0.2">
      <c r="A505" s="179" t="s">
        <v>74</v>
      </c>
      <c r="B505" s="210" t="s">
        <v>30</v>
      </c>
      <c r="C505" s="210"/>
      <c r="D505" s="210"/>
      <c r="E505" s="210"/>
      <c r="F505" s="210"/>
      <c r="G505" s="210"/>
      <c r="H505" s="210"/>
      <c r="I505" s="210"/>
      <c r="J505" s="210"/>
    </row>
    <row r="506" spans="1:10" x14ac:dyDescent="0.2">
      <c r="A506" s="180" t="s">
        <v>46</v>
      </c>
      <c r="B506" s="211" t="s">
        <v>35</v>
      </c>
      <c r="C506" s="211" t="s">
        <v>34</v>
      </c>
      <c r="D506" s="211" t="s">
        <v>33</v>
      </c>
      <c r="E506" s="211" t="s">
        <v>32</v>
      </c>
      <c r="F506" s="211" t="s">
        <v>31</v>
      </c>
      <c r="G506" s="211" t="s">
        <v>36</v>
      </c>
      <c r="H506" s="211" t="s">
        <v>37</v>
      </c>
      <c r="I506" s="211" t="s">
        <v>38</v>
      </c>
      <c r="J506" s="211" t="s">
        <v>47</v>
      </c>
    </row>
    <row r="507" spans="1:10" x14ac:dyDescent="0.2">
      <c r="A507" s="181" t="s">
        <v>15</v>
      </c>
      <c r="B507" s="208">
        <v>20</v>
      </c>
      <c r="C507" s="208">
        <v>1</v>
      </c>
      <c r="D507" s="208">
        <v>1</v>
      </c>
      <c r="E507" s="208">
        <v>4</v>
      </c>
      <c r="F507" s="208">
        <v>3</v>
      </c>
      <c r="G507" s="208">
        <v>15</v>
      </c>
      <c r="H507" s="208">
        <v>2</v>
      </c>
      <c r="I507" s="208">
        <v>0</v>
      </c>
      <c r="J507" s="209">
        <v>46</v>
      </c>
    </row>
    <row r="508" spans="1:10" x14ac:dyDescent="0.2">
      <c r="A508" s="181" t="s">
        <v>6</v>
      </c>
      <c r="B508" s="208">
        <v>338</v>
      </c>
      <c r="C508" s="208">
        <v>65</v>
      </c>
      <c r="D508" s="208">
        <v>38</v>
      </c>
      <c r="E508" s="208">
        <v>51</v>
      </c>
      <c r="F508" s="208">
        <v>31</v>
      </c>
      <c r="G508" s="208">
        <v>80</v>
      </c>
      <c r="H508" s="208">
        <v>45</v>
      </c>
      <c r="I508" s="208">
        <v>10</v>
      </c>
      <c r="J508" s="209">
        <v>658</v>
      </c>
    </row>
    <row r="509" spans="1:10" x14ac:dyDescent="0.2">
      <c r="A509" s="181" t="s">
        <v>8</v>
      </c>
      <c r="B509" s="208">
        <v>36</v>
      </c>
      <c r="C509" s="208">
        <v>9</v>
      </c>
      <c r="D509" s="208">
        <v>14</v>
      </c>
      <c r="E509" s="208">
        <v>19</v>
      </c>
      <c r="F509" s="208">
        <v>4</v>
      </c>
      <c r="G509" s="208">
        <v>30</v>
      </c>
      <c r="H509" s="208">
        <v>6</v>
      </c>
      <c r="I509" s="208">
        <v>3</v>
      </c>
      <c r="J509" s="209">
        <v>121</v>
      </c>
    </row>
    <row r="510" spans="1:10" x14ac:dyDescent="0.2">
      <c r="A510" s="181" t="s">
        <v>9</v>
      </c>
      <c r="B510" s="212">
        <v>11</v>
      </c>
      <c r="C510" s="212">
        <v>3</v>
      </c>
      <c r="D510" s="212">
        <v>10</v>
      </c>
      <c r="E510" s="212">
        <v>228</v>
      </c>
      <c r="F510" s="212">
        <v>18</v>
      </c>
      <c r="G510" s="212">
        <v>2</v>
      </c>
      <c r="H510" s="212">
        <v>0</v>
      </c>
      <c r="I510" s="212">
        <v>1</v>
      </c>
      <c r="J510" s="213">
        <v>273</v>
      </c>
    </row>
    <row r="511" spans="1:10" x14ac:dyDescent="0.2">
      <c r="A511" s="181" t="s">
        <v>14</v>
      </c>
      <c r="B511" s="212">
        <v>3</v>
      </c>
      <c r="C511" s="212">
        <v>0</v>
      </c>
      <c r="D511" s="212">
        <v>0</v>
      </c>
      <c r="E511" s="212">
        <v>0</v>
      </c>
      <c r="F511" s="212">
        <v>0</v>
      </c>
      <c r="G511" s="212">
        <v>4</v>
      </c>
      <c r="H511" s="212">
        <v>0</v>
      </c>
      <c r="I511" s="212">
        <v>0</v>
      </c>
      <c r="J511" s="213">
        <v>7</v>
      </c>
    </row>
    <row r="512" spans="1:10" x14ac:dyDescent="0.2">
      <c r="A512" s="181" t="s">
        <v>48</v>
      </c>
      <c r="B512" s="212">
        <v>127</v>
      </c>
      <c r="C512" s="212">
        <v>0</v>
      </c>
      <c r="D512" s="212">
        <v>1</v>
      </c>
      <c r="E512" s="212">
        <v>0</v>
      </c>
      <c r="F512" s="212">
        <v>2</v>
      </c>
      <c r="G512" s="212">
        <v>1</v>
      </c>
      <c r="H512" s="212">
        <v>0</v>
      </c>
      <c r="I512" s="212">
        <v>0</v>
      </c>
      <c r="J512" s="213">
        <v>131</v>
      </c>
    </row>
    <row r="513" spans="1:10" x14ac:dyDescent="0.2">
      <c r="A513" s="181" t="s">
        <v>49</v>
      </c>
      <c r="B513" s="212">
        <v>43</v>
      </c>
      <c r="C513" s="212">
        <v>6</v>
      </c>
      <c r="D513" s="212">
        <v>7</v>
      </c>
      <c r="E513" s="212">
        <v>6</v>
      </c>
      <c r="F513" s="212">
        <v>3</v>
      </c>
      <c r="G513" s="212">
        <v>24</v>
      </c>
      <c r="H513" s="212">
        <v>3</v>
      </c>
      <c r="I513" s="212">
        <v>1</v>
      </c>
      <c r="J513" s="213">
        <v>93</v>
      </c>
    </row>
    <row r="514" spans="1:10" x14ac:dyDescent="0.2">
      <c r="A514" s="181" t="s">
        <v>50</v>
      </c>
      <c r="B514" s="212">
        <v>4</v>
      </c>
      <c r="C514" s="212">
        <v>0</v>
      </c>
      <c r="D514" s="212">
        <v>0</v>
      </c>
      <c r="E514" s="212">
        <v>1</v>
      </c>
      <c r="F514" s="212">
        <v>1</v>
      </c>
      <c r="G514" s="212">
        <v>8</v>
      </c>
      <c r="H514" s="212">
        <v>0</v>
      </c>
      <c r="I514" s="212">
        <v>4</v>
      </c>
      <c r="J514" s="213">
        <v>18</v>
      </c>
    </row>
    <row r="515" spans="1:10" x14ac:dyDescent="0.2">
      <c r="A515" s="181" t="s">
        <v>7</v>
      </c>
      <c r="B515" s="212">
        <v>27</v>
      </c>
      <c r="C515" s="212">
        <v>29</v>
      </c>
      <c r="D515" s="212">
        <v>12</v>
      </c>
      <c r="E515" s="212">
        <v>21</v>
      </c>
      <c r="F515" s="212">
        <v>8</v>
      </c>
      <c r="G515" s="212">
        <v>36</v>
      </c>
      <c r="H515" s="212">
        <v>31</v>
      </c>
      <c r="I515" s="212">
        <v>5</v>
      </c>
      <c r="J515" s="213">
        <v>169</v>
      </c>
    </row>
    <row r="516" spans="1:10" x14ac:dyDescent="0.2">
      <c r="A516" s="181" t="s">
        <v>94</v>
      </c>
      <c r="B516" s="212">
        <v>3</v>
      </c>
      <c r="C516" s="212">
        <v>1</v>
      </c>
      <c r="D516" s="212">
        <v>0</v>
      </c>
      <c r="E516" s="212">
        <v>1</v>
      </c>
      <c r="F516" s="212">
        <v>0</v>
      </c>
      <c r="G516" s="212">
        <v>5</v>
      </c>
      <c r="H516" s="212">
        <v>1</v>
      </c>
      <c r="I516" s="212">
        <v>0</v>
      </c>
      <c r="J516" s="213">
        <v>11</v>
      </c>
    </row>
    <row r="517" spans="1:10" x14ac:dyDescent="0.2">
      <c r="A517" s="181" t="s">
        <v>51</v>
      </c>
      <c r="B517" s="212">
        <v>45</v>
      </c>
      <c r="C517" s="212">
        <v>10</v>
      </c>
      <c r="D517" s="212">
        <v>27</v>
      </c>
      <c r="E517" s="212">
        <v>6</v>
      </c>
      <c r="F517" s="212">
        <v>7</v>
      </c>
      <c r="G517" s="212">
        <v>19</v>
      </c>
      <c r="H517" s="212">
        <v>13</v>
      </c>
      <c r="I517" s="212">
        <v>2</v>
      </c>
      <c r="J517" s="213">
        <v>129</v>
      </c>
    </row>
    <row r="518" spans="1:10" x14ac:dyDescent="0.2">
      <c r="A518" s="181" t="s">
        <v>95</v>
      </c>
      <c r="B518" s="212">
        <v>1</v>
      </c>
      <c r="C518" s="212">
        <v>0</v>
      </c>
      <c r="D518" s="212">
        <v>0</v>
      </c>
      <c r="E518" s="212">
        <v>2</v>
      </c>
      <c r="F518" s="212">
        <v>0</v>
      </c>
      <c r="G518" s="212">
        <v>4</v>
      </c>
      <c r="H518" s="212">
        <v>1</v>
      </c>
      <c r="I518" s="212">
        <v>0</v>
      </c>
      <c r="J518" s="213">
        <v>8</v>
      </c>
    </row>
    <row r="519" spans="1:10" ht="14.25" x14ac:dyDescent="0.2">
      <c r="A519" s="182" t="s">
        <v>129</v>
      </c>
      <c r="B519" s="208">
        <v>18</v>
      </c>
      <c r="C519" s="208">
        <v>1</v>
      </c>
      <c r="D519" s="208">
        <v>7</v>
      </c>
      <c r="E519" s="208">
        <v>6</v>
      </c>
      <c r="F519" s="208">
        <v>3</v>
      </c>
      <c r="G519" s="208">
        <v>7</v>
      </c>
      <c r="H519" s="208">
        <v>2</v>
      </c>
      <c r="I519" s="208">
        <v>2</v>
      </c>
      <c r="J519" s="209">
        <v>46</v>
      </c>
    </row>
    <row r="520" spans="1:10" x14ac:dyDescent="0.2">
      <c r="A520" s="181" t="s">
        <v>52</v>
      </c>
      <c r="B520" s="208">
        <v>3</v>
      </c>
      <c r="C520" s="208">
        <v>9</v>
      </c>
      <c r="D520" s="208">
        <v>1</v>
      </c>
      <c r="E520" s="208">
        <v>3</v>
      </c>
      <c r="F520" s="208">
        <v>2</v>
      </c>
      <c r="G520" s="208">
        <v>4</v>
      </c>
      <c r="H520" s="208">
        <v>1</v>
      </c>
      <c r="I520" s="208">
        <v>0</v>
      </c>
      <c r="J520" s="209">
        <v>23</v>
      </c>
    </row>
    <row r="521" spans="1:10" x14ac:dyDescent="0.2">
      <c r="A521" s="181" t="s">
        <v>53</v>
      </c>
      <c r="B521" s="208">
        <v>1097</v>
      </c>
      <c r="C521" s="208">
        <v>472</v>
      </c>
      <c r="D521" s="208">
        <v>27</v>
      </c>
      <c r="E521" s="208">
        <v>57</v>
      </c>
      <c r="F521" s="208">
        <v>26</v>
      </c>
      <c r="G521" s="208">
        <v>49</v>
      </c>
      <c r="H521" s="208">
        <v>39</v>
      </c>
      <c r="I521" s="208">
        <v>8</v>
      </c>
      <c r="J521" s="209">
        <v>1775</v>
      </c>
    </row>
    <row r="522" spans="1:10" ht="14.25" x14ac:dyDescent="0.2">
      <c r="A522" s="182" t="s">
        <v>114</v>
      </c>
      <c r="B522" s="208">
        <v>238</v>
      </c>
      <c r="C522" s="208">
        <v>107</v>
      </c>
      <c r="D522" s="208">
        <v>68</v>
      </c>
      <c r="E522" s="208">
        <v>78</v>
      </c>
      <c r="F522" s="208">
        <v>54</v>
      </c>
      <c r="G522" s="208">
        <v>127</v>
      </c>
      <c r="H522" s="208">
        <v>60</v>
      </c>
      <c r="I522" s="208">
        <v>19</v>
      </c>
      <c r="J522" s="209">
        <v>751</v>
      </c>
    </row>
    <row r="523" spans="1:10" ht="14.25" x14ac:dyDescent="0.2">
      <c r="A523" s="182" t="s">
        <v>130</v>
      </c>
      <c r="B523" s="208">
        <v>13258</v>
      </c>
      <c r="C523" s="208">
        <v>471</v>
      </c>
      <c r="D523" s="208">
        <v>23</v>
      </c>
      <c r="E523" s="208">
        <v>50</v>
      </c>
      <c r="F523" s="208">
        <v>23</v>
      </c>
      <c r="G523" s="208">
        <v>35</v>
      </c>
      <c r="H523" s="208">
        <v>43</v>
      </c>
      <c r="I523" s="208">
        <v>2</v>
      </c>
      <c r="J523" s="209">
        <v>13905</v>
      </c>
    </row>
    <row r="524" spans="1:10" x14ac:dyDescent="0.2">
      <c r="A524" s="181" t="s">
        <v>12</v>
      </c>
      <c r="B524" s="208">
        <v>3</v>
      </c>
      <c r="C524" s="208">
        <v>1</v>
      </c>
      <c r="D524" s="208">
        <v>2</v>
      </c>
      <c r="E524" s="208">
        <v>2</v>
      </c>
      <c r="F524" s="208">
        <v>3</v>
      </c>
      <c r="G524" s="208">
        <v>1</v>
      </c>
      <c r="H524" s="208">
        <v>1</v>
      </c>
      <c r="I524" s="208">
        <v>0</v>
      </c>
      <c r="J524" s="209">
        <v>13</v>
      </c>
    </row>
    <row r="525" spans="1:10" x14ac:dyDescent="0.2">
      <c r="A525" s="181" t="s">
        <v>11</v>
      </c>
      <c r="B525" s="208">
        <v>4</v>
      </c>
      <c r="C525" s="208">
        <v>3</v>
      </c>
      <c r="D525" s="208">
        <v>1</v>
      </c>
      <c r="E525" s="208">
        <v>1</v>
      </c>
      <c r="F525" s="208">
        <v>0</v>
      </c>
      <c r="G525" s="208">
        <v>2</v>
      </c>
      <c r="H525" s="208">
        <v>0</v>
      </c>
      <c r="I525" s="208">
        <v>1</v>
      </c>
      <c r="J525" s="209">
        <v>12</v>
      </c>
    </row>
    <row r="526" spans="1:10" x14ac:dyDescent="0.2">
      <c r="A526" s="181" t="s">
        <v>54</v>
      </c>
      <c r="B526" s="208">
        <v>9</v>
      </c>
      <c r="C526" s="208">
        <v>4</v>
      </c>
      <c r="D526" s="208">
        <v>4</v>
      </c>
      <c r="E526" s="208">
        <v>4</v>
      </c>
      <c r="F526" s="208">
        <v>2</v>
      </c>
      <c r="G526" s="208">
        <v>6</v>
      </c>
      <c r="H526" s="208">
        <v>4</v>
      </c>
      <c r="I526" s="208">
        <v>3</v>
      </c>
      <c r="J526" s="209">
        <v>36</v>
      </c>
    </row>
    <row r="527" spans="1:10" x14ac:dyDescent="0.2">
      <c r="A527" s="181" t="s">
        <v>55</v>
      </c>
      <c r="B527" s="208">
        <v>703</v>
      </c>
      <c r="C527" s="208">
        <v>11</v>
      </c>
      <c r="D527" s="208">
        <v>31</v>
      </c>
      <c r="E527" s="208">
        <v>21</v>
      </c>
      <c r="F527" s="208">
        <v>17</v>
      </c>
      <c r="G527" s="208">
        <v>26</v>
      </c>
      <c r="H527" s="208">
        <v>20</v>
      </c>
      <c r="I527" s="208">
        <v>6</v>
      </c>
      <c r="J527" s="209">
        <v>835</v>
      </c>
    </row>
    <row r="528" spans="1:10" x14ac:dyDescent="0.2">
      <c r="A528" s="180" t="s">
        <v>57</v>
      </c>
      <c r="B528" s="214">
        <v>15991</v>
      </c>
      <c r="C528" s="214">
        <v>1203</v>
      </c>
      <c r="D528" s="214">
        <v>274</v>
      </c>
      <c r="E528" s="214">
        <v>561</v>
      </c>
      <c r="F528" s="214">
        <v>207</v>
      </c>
      <c r="G528" s="214">
        <v>485</v>
      </c>
      <c r="H528" s="214">
        <v>272</v>
      </c>
      <c r="I528" s="214">
        <v>67</v>
      </c>
      <c r="J528" s="214">
        <v>19060</v>
      </c>
    </row>
    <row r="529" spans="1:10" x14ac:dyDescent="0.2">
      <c r="A529" s="178"/>
      <c r="B529" s="208"/>
      <c r="C529" s="208"/>
      <c r="D529" s="208"/>
      <c r="E529" s="208"/>
      <c r="F529" s="208"/>
      <c r="G529" s="208"/>
      <c r="H529" s="208"/>
      <c r="I529" s="208"/>
      <c r="J529" s="209"/>
    </row>
    <row r="530" spans="1:10" x14ac:dyDescent="0.2">
      <c r="A530" s="179" t="s">
        <v>77</v>
      </c>
      <c r="B530" s="210" t="s">
        <v>30</v>
      </c>
      <c r="C530" s="210"/>
      <c r="D530" s="210"/>
      <c r="E530" s="210"/>
      <c r="F530" s="210"/>
      <c r="G530" s="210"/>
      <c r="H530" s="210"/>
      <c r="I530" s="210"/>
      <c r="J530" s="210"/>
    </row>
    <row r="531" spans="1:10" x14ac:dyDescent="0.2">
      <c r="A531" s="180" t="s">
        <v>46</v>
      </c>
      <c r="B531" s="211" t="s">
        <v>35</v>
      </c>
      <c r="C531" s="211" t="s">
        <v>34</v>
      </c>
      <c r="D531" s="211" t="s">
        <v>33</v>
      </c>
      <c r="E531" s="211" t="s">
        <v>32</v>
      </c>
      <c r="F531" s="211" t="s">
        <v>31</v>
      </c>
      <c r="G531" s="211" t="s">
        <v>36</v>
      </c>
      <c r="H531" s="211" t="s">
        <v>37</v>
      </c>
      <c r="I531" s="211" t="s">
        <v>38</v>
      </c>
      <c r="J531" s="211" t="s">
        <v>47</v>
      </c>
    </row>
    <row r="532" spans="1:10" x14ac:dyDescent="0.2">
      <c r="A532" s="181" t="s">
        <v>15</v>
      </c>
      <c r="B532" s="208">
        <v>23</v>
      </c>
      <c r="C532" s="208">
        <v>10</v>
      </c>
      <c r="D532" s="208">
        <v>9</v>
      </c>
      <c r="E532" s="208">
        <v>9</v>
      </c>
      <c r="F532" s="208">
        <v>9</v>
      </c>
      <c r="G532" s="208">
        <v>18</v>
      </c>
      <c r="H532" s="208">
        <v>8</v>
      </c>
      <c r="I532" s="208">
        <v>2</v>
      </c>
      <c r="J532" s="209">
        <v>88</v>
      </c>
    </row>
    <row r="533" spans="1:10" x14ac:dyDescent="0.2">
      <c r="A533" s="181" t="s">
        <v>6</v>
      </c>
      <c r="B533" s="208">
        <v>161</v>
      </c>
      <c r="C533" s="208">
        <v>115</v>
      </c>
      <c r="D533" s="208">
        <v>76</v>
      </c>
      <c r="E533" s="208">
        <v>98</v>
      </c>
      <c r="F533" s="208">
        <v>53</v>
      </c>
      <c r="G533" s="208">
        <v>109</v>
      </c>
      <c r="H533" s="208">
        <v>72</v>
      </c>
      <c r="I533" s="208">
        <v>30</v>
      </c>
      <c r="J533" s="209">
        <v>714</v>
      </c>
    </row>
    <row r="534" spans="1:10" x14ac:dyDescent="0.2">
      <c r="A534" s="181" t="s">
        <v>8</v>
      </c>
      <c r="B534" s="208">
        <v>53</v>
      </c>
      <c r="C534" s="208">
        <v>49</v>
      </c>
      <c r="D534" s="208">
        <v>23</v>
      </c>
      <c r="E534" s="208">
        <v>39</v>
      </c>
      <c r="F534" s="208">
        <v>31</v>
      </c>
      <c r="G534" s="208">
        <v>47</v>
      </c>
      <c r="H534" s="208">
        <v>23</v>
      </c>
      <c r="I534" s="208">
        <v>8</v>
      </c>
      <c r="J534" s="209">
        <v>273</v>
      </c>
    </row>
    <row r="535" spans="1:10" x14ac:dyDescent="0.2">
      <c r="A535" s="181" t="s">
        <v>9</v>
      </c>
      <c r="B535" s="212">
        <v>3</v>
      </c>
      <c r="C535" s="212">
        <v>199</v>
      </c>
      <c r="D535" s="212">
        <v>2</v>
      </c>
      <c r="E535" s="212">
        <v>4</v>
      </c>
      <c r="F535" s="212">
        <v>60</v>
      </c>
      <c r="G535" s="212">
        <v>1</v>
      </c>
      <c r="H535" s="212">
        <v>1</v>
      </c>
      <c r="I535" s="212">
        <v>1</v>
      </c>
      <c r="J535" s="213">
        <v>271</v>
      </c>
    </row>
    <row r="536" spans="1:10" x14ac:dyDescent="0.2">
      <c r="A536" s="181" t="s">
        <v>14</v>
      </c>
      <c r="B536" s="212">
        <v>1</v>
      </c>
      <c r="C536" s="212">
        <v>1</v>
      </c>
      <c r="D536" s="212">
        <v>1</v>
      </c>
      <c r="E536" s="212">
        <v>1</v>
      </c>
      <c r="F536" s="212">
        <v>0</v>
      </c>
      <c r="G536" s="212">
        <v>2</v>
      </c>
      <c r="H536" s="212">
        <v>0</v>
      </c>
      <c r="I536" s="212">
        <v>0</v>
      </c>
      <c r="J536" s="213">
        <v>6</v>
      </c>
    </row>
    <row r="537" spans="1:10" x14ac:dyDescent="0.2">
      <c r="A537" s="181" t="s">
        <v>48</v>
      </c>
      <c r="B537" s="212">
        <v>57</v>
      </c>
      <c r="C537" s="212">
        <v>0</v>
      </c>
      <c r="D537" s="212">
        <v>3</v>
      </c>
      <c r="E537" s="212">
        <v>4</v>
      </c>
      <c r="F537" s="212">
        <v>0</v>
      </c>
      <c r="G537" s="212">
        <v>1</v>
      </c>
      <c r="H537" s="212">
        <v>2</v>
      </c>
      <c r="I537" s="212">
        <v>1</v>
      </c>
      <c r="J537" s="213">
        <v>68</v>
      </c>
    </row>
    <row r="538" spans="1:10" x14ac:dyDescent="0.2">
      <c r="A538" s="181" t="s">
        <v>49</v>
      </c>
      <c r="B538" s="212">
        <v>68</v>
      </c>
      <c r="C538" s="212">
        <v>13</v>
      </c>
      <c r="D538" s="212">
        <v>8</v>
      </c>
      <c r="E538" s="212">
        <v>18</v>
      </c>
      <c r="F538" s="212">
        <v>5</v>
      </c>
      <c r="G538" s="212">
        <v>27</v>
      </c>
      <c r="H538" s="212">
        <v>10</v>
      </c>
      <c r="I538" s="212">
        <v>2</v>
      </c>
      <c r="J538" s="213">
        <v>151</v>
      </c>
    </row>
    <row r="539" spans="1:10" x14ac:dyDescent="0.2">
      <c r="A539" s="181" t="s">
        <v>50</v>
      </c>
      <c r="B539" s="212">
        <v>6</v>
      </c>
      <c r="C539" s="212">
        <v>12</v>
      </c>
      <c r="D539" s="212">
        <v>4</v>
      </c>
      <c r="E539" s="212">
        <v>0</v>
      </c>
      <c r="F539" s="212">
        <v>4</v>
      </c>
      <c r="G539" s="212">
        <v>5</v>
      </c>
      <c r="H539" s="212">
        <v>20</v>
      </c>
      <c r="I539" s="212">
        <v>0</v>
      </c>
      <c r="J539" s="213">
        <v>51</v>
      </c>
    </row>
    <row r="540" spans="1:10" x14ac:dyDescent="0.2">
      <c r="A540" s="181" t="s">
        <v>7</v>
      </c>
      <c r="B540" s="212">
        <v>57</v>
      </c>
      <c r="C540" s="212">
        <v>49</v>
      </c>
      <c r="D540" s="212">
        <v>27</v>
      </c>
      <c r="E540" s="212">
        <v>40</v>
      </c>
      <c r="F540" s="212">
        <v>14</v>
      </c>
      <c r="G540" s="212">
        <v>30</v>
      </c>
      <c r="H540" s="212">
        <v>23</v>
      </c>
      <c r="I540" s="212">
        <v>22</v>
      </c>
      <c r="J540" s="213">
        <v>262</v>
      </c>
    </row>
    <row r="541" spans="1:10" x14ac:dyDescent="0.2">
      <c r="A541" s="181" t="s">
        <v>94</v>
      </c>
      <c r="B541" s="212">
        <v>9</v>
      </c>
      <c r="C541" s="212">
        <v>2</v>
      </c>
      <c r="D541" s="212">
        <v>2</v>
      </c>
      <c r="E541" s="212">
        <v>4</v>
      </c>
      <c r="F541" s="212">
        <v>4</v>
      </c>
      <c r="G541" s="212">
        <v>4</v>
      </c>
      <c r="H541" s="212">
        <v>1</v>
      </c>
      <c r="I541" s="212">
        <v>1</v>
      </c>
      <c r="J541" s="213">
        <v>27</v>
      </c>
    </row>
    <row r="542" spans="1:10" x14ac:dyDescent="0.2">
      <c r="A542" s="181" t="s">
        <v>51</v>
      </c>
      <c r="B542" s="212">
        <v>63</v>
      </c>
      <c r="C542" s="212">
        <v>117</v>
      </c>
      <c r="D542" s="212">
        <v>19</v>
      </c>
      <c r="E542" s="212">
        <v>22</v>
      </c>
      <c r="F542" s="212">
        <v>21</v>
      </c>
      <c r="G542" s="212">
        <v>26</v>
      </c>
      <c r="H542" s="212">
        <v>16</v>
      </c>
      <c r="I542" s="212">
        <v>3</v>
      </c>
      <c r="J542" s="213">
        <v>287</v>
      </c>
    </row>
    <row r="543" spans="1:10" x14ac:dyDescent="0.2">
      <c r="A543" s="181" t="s">
        <v>95</v>
      </c>
      <c r="B543" s="212">
        <v>4</v>
      </c>
      <c r="C543" s="212">
        <v>1</v>
      </c>
      <c r="D543" s="212">
        <v>2</v>
      </c>
      <c r="E543" s="212">
        <v>1</v>
      </c>
      <c r="F543" s="212">
        <v>4</v>
      </c>
      <c r="G543" s="212">
        <v>1</v>
      </c>
      <c r="H543" s="212">
        <v>0</v>
      </c>
      <c r="I543" s="212">
        <v>1</v>
      </c>
      <c r="J543" s="213">
        <v>14</v>
      </c>
    </row>
    <row r="544" spans="1:10" ht="14.25" x14ac:dyDescent="0.2">
      <c r="A544" s="182" t="s">
        <v>129</v>
      </c>
      <c r="B544" s="208">
        <v>28</v>
      </c>
      <c r="C544" s="208">
        <v>10</v>
      </c>
      <c r="D544" s="208">
        <v>12</v>
      </c>
      <c r="E544" s="208">
        <v>12</v>
      </c>
      <c r="F544" s="208">
        <v>9</v>
      </c>
      <c r="G544" s="208">
        <v>10</v>
      </c>
      <c r="H544" s="208">
        <v>5</v>
      </c>
      <c r="I544" s="208">
        <v>2</v>
      </c>
      <c r="J544" s="209">
        <v>88</v>
      </c>
    </row>
    <row r="545" spans="1:10" x14ac:dyDescent="0.2">
      <c r="A545" s="181" t="s">
        <v>52</v>
      </c>
      <c r="B545" s="208">
        <v>1</v>
      </c>
      <c r="C545" s="208">
        <v>5</v>
      </c>
      <c r="D545" s="208">
        <v>10</v>
      </c>
      <c r="E545" s="208">
        <v>4</v>
      </c>
      <c r="F545" s="208">
        <v>1</v>
      </c>
      <c r="G545" s="208">
        <v>8</v>
      </c>
      <c r="H545" s="208">
        <v>1</v>
      </c>
      <c r="I545" s="208">
        <v>2</v>
      </c>
      <c r="J545" s="209">
        <v>32</v>
      </c>
    </row>
    <row r="546" spans="1:10" x14ac:dyDescent="0.2">
      <c r="A546" s="181" t="s">
        <v>53</v>
      </c>
      <c r="B546" s="208">
        <v>693</v>
      </c>
      <c r="C546" s="208">
        <v>106</v>
      </c>
      <c r="D546" s="208">
        <v>323</v>
      </c>
      <c r="E546" s="208">
        <v>86</v>
      </c>
      <c r="F546" s="208">
        <v>158</v>
      </c>
      <c r="G546" s="208">
        <v>393</v>
      </c>
      <c r="H546" s="208">
        <v>49</v>
      </c>
      <c r="I546" s="208">
        <v>22</v>
      </c>
      <c r="J546" s="209">
        <v>1830</v>
      </c>
    </row>
    <row r="547" spans="1:10" ht="14.25" x14ac:dyDescent="0.2">
      <c r="A547" s="182" t="s">
        <v>114</v>
      </c>
      <c r="B547" s="208">
        <v>287</v>
      </c>
      <c r="C547" s="208">
        <v>167</v>
      </c>
      <c r="D547" s="208">
        <v>104</v>
      </c>
      <c r="E547" s="208">
        <v>167</v>
      </c>
      <c r="F547" s="208">
        <v>137</v>
      </c>
      <c r="G547" s="208">
        <v>193</v>
      </c>
      <c r="H547" s="208">
        <v>110</v>
      </c>
      <c r="I547" s="208">
        <v>27</v>
      </c>
      <c r="J547" s="209">
        <v>1192</v>
      </c>
    </row>
    <row r="548" spans="1:10" ht="14.25" x14ac:dyDescent="0.2">
      <c r="A548" s="182" t="s">
        <v>130</v>
      </c>
      <c r="B548" s="208">
        <v>674</v>
      </c>
      <c r="C548" s="208">
        <v>88</v>
      </c>
      <c r="D548" s="208">
        <v>319</v>
      </c>
      <c r="E548" s="208">
        <v>85</v>
      </c>
      <c r="F548" s="208">
        <v>140</v>
      </c>
      <c r="G548" s="208">
        <v>368</v>
      </c>
      <c r="H548" s="208">
        <v>53</v>
      </c>
      <c r="I548" s="208">
        <v>21</v>
      </c>
      <c r="J548" s="209">
        <v>1748</v>
      </c>
    </row>
    <row r="549" spans="1:10" x14ac:dyDescent="0.2">
      <c r="A549" s="181" t="s">
        <v>12</v>
      </c>
      <c r="B549" s="208">
        <v>5</v>
      </c>
      <c r="C549" s="208">
        <v>0</v>
      </c>
      <c r="D549" s="208">
        <v>1</v>
      </c>
      <c r="E549" s="208">
        <v>4</v>
      </c>
      <c r="F549" s="208">
        <v>2</v>
      </c>
      <c r="G549" s="208">
        <v>4</v>
      </c>
      <c r="H549" s="208">
        <v>0</v>
      </c>
      <c r="I549" s="208">
        <v>0</v>
      </c>
      <c r="J549" s="209">
        <v>16</v>
      </c>
    </row>
    <row r="550" spans="1:10" x14ac:dyDescent="0.2">
      <c r="A550" s="181" t="s">
        <v>11</v>
      </c>
      <c r="B550" s="208">
        <v>4</v>
      </c>
      <c r="C550" s="208">
        <v>3</v>
      </c>
      <c r="D550" s="208">
        <v>4</v>
      </c>
      <c r="E550" s="208">
        <v>3</v>
      </c>
      <c r="F550" s="208">
        <v>2</v>
      </c>
      <c r="G550" s="208">
        <v>4</v>
      </c>
      <c r="H550" s="208">
        <v>4</v>
      </c>
      <c r="I550" s="208">
        <v>1</v>
      </c>
      <c r="J550" s="209">
        <v>25</v>
      </c>
    </row>
    <row r="551" spans="1:10" x14ac:dyDescent="0.2">
      <c r="A551" s="181" t="s">
        <v>54</v>
      </c>
      <c r="B551" s="208">
        <v>9</v>
      </c>
      <c r="C551" s="208">
        <v>9</v>
      </c>
      <c r="D551" s="208">
        <v>13</v>
      </c>
      <c r="E551" s="208">
        <v>14</v>
      </c>
      <c r="F551" s="208">
        <v>15</v>
      </c>
      <c r="G551" s="208">
        <v>7</v>
      </c>
      <c r="H551" s="208">
        <v>13</v>
      </c>
      <c r="I551" s="208">
        <v>3</v>
      </c>
      <c r="J551" s="209">
        <v>83</v>
      </c>
    </row>
    <row r="552" spans="1:10" x14ac:dyDescent="0.2">
      <c r="A552" s="181" t="s">
        <v>55</v>
      </c>
      <c r="B552" s="208">
        <v>923</v>
      </c>
      <c r="C552" s="208">
        <v>94</v>
      </c>
      <c r="D552" s="208">
        <v>300</v>
      </c>
      <c r="E552" s="208">
        <v>96</v>
      </c>
      <c r="F552" s="208">
        <v>35</v>
      </c>
      <c r="G552" s="208">
        <v>341</v>
      </c>
      <c r="H552" s="208">
        <v>54</v>
      </c>
      <c r="I552" s="208">
        <v>9</v>
      </c>
      <c r="J552" s="209">
        <v>1852</v>
      </c>
    </row>
    <row r="553" spans="1:10" x14ac:dyDescent="0.2">
      <c r="A553" s="180" t="s">
        <v>57</v>
      </c>
      <c r="B553" s="214">
        <v>3129</v>
      </c>
      <c r="C553" s="214">
        <v>1050</v>
      </c>
      <c r="D553" s="214">
        <v>1262</v>
      </c>
      <c r="E553" s="214">
        <v>711</v>
      </c>
      <c r="F553" s="214">
        <v>704</v>
      </c>
      <c r="G553" s="214">
        <v>1599</v>
      </c>
      <c r="H553" s="214">
        <v>465</v>
      </c>
      <c r="I553" s="214">
        <v>158</v>
      </c>
      <c r="J553" s="214">
        <v>9078</v>
      </c>
    </row>
    <row r="554" spans="1:10" x14ac:dyDescent="0.2">
      <c r="A554" s="178"/>
      <c r="B554" s="208"/>
      <c r="C554" s="208"/>
      <c r="D554" s="208"/>
      <c r="E554" s="208"/>
      <c r="F554" s="208"/>
      <c r="G554" s="208"/>
      <c r="H554" s="208"/>
      <c r="I554" s="208"/>
      <c r="J554" s="209"/>
    </row>
    <row r="555" spans="1:10" x14ac:dyDescent="0.2">
      <c r="A555" s="179" t="s">
        <v>78</v>
      </c>
      <c r="B555" s="210" t="s">
        <v>30</v>
      </c>
      <c r="C555" s="210"/>
      <c r="D555" s="210"/>
      <c r="E555" s="210"/>
      <c r="F555" s="210"/>
      <c r="G555" s="210"/>
      <c r="H555" s="210"/>
      <c r="I555" s="210"/>
      <c r="J555" s="210"/>
    </row>
    <row r="556" spans="1:10" x14ac:dyDescent="0.2">
      <c r="A556" s="180" t="s">
        <v>46</v>
      </c>
      <c r="B556" s="211" t="s">
        <v>35</v>
      </c>
      <c r="C556" s="211" t="s">
        <v>34</v>
      </c>
      <c r="D556" s="211" t="s">
        <v>33</v>
      </c>
      <c r="E556" s="211" t="s">
        <v>32</v>
      </c>
      <c r="F556" s="211" t="s">
        <v>31</v>
      </c>
      <c r="G556" s="211" t="s">
        <v>36</v>
      </c>
      <c r="H556" s="211" t="s">
        <v>37</v>
      </c>
      <c r="I556" s="211" t="s">
        <v>38</v>
      </c>
      <c r="J556" s="211" t="s">
        <v>47</v>
      </c>
    </row>
    <row r="557" spans="1:10" x14ac:dyDescent="0.2">
      <c r="A557" s="181" t="s">
        <v>15</v>
      </c>
      <c r="B557" s="208">
        <v>22</v>
      </c>
      <c r="C557" s="208">
        <v>4</v>
      </c>
      <c r="D557" s="208">
        <v>11</v>
      </c>
      <c r="E557" s="208">
        <v>9</v>
      </c>
      <c r="F557" s="208">
        <v>4</v>
      </c>
      <c r="G557" s="208">
        <v>15</v>
      </c>
      <c r="H557" s="208">
        <v>10</v>
      </c>
      <c r="I557" s="208">
        <v>2</v>
      </c>
      <c r="J557" s="209">
        <v>77</v>
      </c>
    </row>
    <row r="558" spans="1:10" x14ac:dyDescent="0.2">
      <c r="A558" s="181" t="s">
        <v>6</v>
      </c>
      <c r="B558" s="208">
        <v>326</v>
      </c>
      <c r="C558" s="208">
        <v>111</v>
      </c>
      <c r="D558" s="208">
        <v>112</v>
      </c>
      <c r="E558" s="208">
        <v>79</v>
      </c>
      <c r="F558" s="208">
        <v>105</v>
      </c>
      <c r="G558" s="208">
        <v>223</v>
      </c>
      <c r="H558" s="208">
        <v>154</v>
      </c>
      <c r="I558" s="208">
        <v>35</v>
      </c>
      <c r="J558" s="209">
        <v>1145</v>
      </c>
    </row>
    <row r="559" spans="1:10" x14ac:dyDescent="0.2">
      <c r="A559" s="181" t="s">
        <v>8</v>
      </c>
      <c r="B559" s="208">
        <v>65</v>
      </c>
      <c r="C559" s="208">
        <v>62</v>
      </c>
      <c r="D559" s="208">
        <v>46</v>
      </c>
      <c r="E559" s="208">
        <v>21</v>
      </c>
      <c r="F559" s="208">
        <v>32</v>
      </c>
      <c r="G559" s="208">
        <v>32</v>
      </c>
      <c r="H559" s="208">
        <v>28</v>
      </c>
      <c r="I559" s="208">
        <v>13</v>
      </c>
      <c r="J559" s="209">
        <v>299</v>
      </c>
    </row>
    <row r="560" spans="1:10" x14ac:dyDescent="0.2">
      <c r="A560" s="181" t="s">
        <v>9</v>
      </c>
      <c r="B560" s="212">
        <v>3</v>
      </c>
      <c r="C560" s="212">
        <v>244</v>
      </c>
      <c r="D560" s="212">
        <v>28</v>
      </c>
      <c r="E560" s="212">
        <v>20</v>
      </c>
      <c r="F560" s="212">
        <v>34</v>
      </c>
      <c r="G560" s="212">
        <v>0</v>
      </c>
      <c r="H560" s="212">
        <v>23</v>
      </c>
      <c r="I560" s="212">
        <v>2</v>
      </c>
      <c r="J560" s="213">
        <v>354</v>
      </c>
    </row>
    <row r="561" spans="1:10" x14ac:dyDescent="0.2">
      <c r="A561" s="181" t="s">
        <v>14</v>
      </c>
      <c r="B561" s="212">
        <v>7</v>
      </c>
      <c r="C561" s="212">
        <v>2</v>
      </c>
      <c r="D561" s="212">
        <v>1</v>
      </c>
      <c r="E561" s="212">
        <v>1</v>
      </c>
      <c r="F561" s="212">
        <v>1</v>
      </c>
      <c r="G561" s="212">
        <v>1</v>
      </c>
      <c r="H561" s="212">
        <v>0</v>
      </c>
      <c r="I561" s="212">
        <v>1</v>
      </c>
      <c r="J561" s="213">
        <v>14</v>
      </c>
    </row>
    <row r="562" spans="1:10" x14ac:dyDescent="0.2">
      <c r="A562" s="181" t="s">
        <v>48</v>
      </c>
      <c r="B562" s="212">
        <v>33</v>
      </c>
      <c r="C562" s="212">
        <v>1</v>
      </c>
      <c r="D562" s="212">
        <v>5</v>
      </c>
      <c r="E562" s="212">
        <v>3</v>
      </c>
      <c r="F562" s="212">
        <v>0</v>
      </c>
      <c r="G562" s="212">
        <v>4</v>
      </c>
      <c r="H562" s="212">
        <v>3</v>
      </c>
      <c r="I562" s="212">
        <v>1</v>
      </c>
      <c r="J562" s="213">
        <v>50</v>
      </c>
    </row>
    <row r="563" spans="1:10" x14ac:dyDescent="0.2">
      <c r="A563" s="181" t="s">
        <v>49</v>
      </c>
      <c r="B563" s="212">
        <v>75</v>
      </c>
      <c r="C563" s="212">
        <v>50</v>
      </c>
      <c r="D563" s="212">
        <v>23</v>
      </c>
      <c r="E563" s="212">
        <v>13</v>
      </c>
      <c r="F563" s="212">
        <v>2</v>
      </c>
      <c r="G563" s="212">
        <v>23</v>
      </c>
      <c r="H563" s="212">
        <v>8</v>
      </c>
      <c r="I563" s="212">
        <v>2</v>
      </c>
      <c r="J563" s="213">
        <v>196</v>
      </c>
    </row>
    <row r="564" spans="1:10" x14ac:dyDescent="0.2">
      <c r="A564" s="181" t="s">
        <v>50</v>
      </c>
      <c r="B564" s="212">
        <v>3</v>
      </c>
      <c r="C564" s="212">
        <v>14</v>
      </c>
      <c r="D564" s="212">
        <v>6</v>
      </c>
      <c r="E564" s="212">
        <v>13</v>
      </c>
      <c r="F564" s="212">
        <v>34</v>
      </c>
      <c r="G564" s="212">
        <v>111</v>
      </c>
      <c r="H564" s="212">
        <v>29</v>
      </c>
      <c r="I564" s="212">
        <v>2</v>
      </c>
      <c r="J564" s="213">
        <v>212</v>
      </c>
    </row>
    <row r="565" spans="1:10" x14ac:dyDescent="0.2">
      <c r="A565" s="181" t="s">
        <v>7</v>
      </c>
      <c r="B565" s="212">
        <v>44</v>
      </c>
      <c r="C565" s="212">
        <v>25</v>
      </c>
      <c r="D565" s="212">
        <v>19</v>
      </c>
      <c r="E565" s="212">
        <v>32</v>
      </c>
      <c r="F565" s="212">
        <v>15</v>
      </c>
      <c r="G565" s="212">
        <v>122</v>
      </c>
      <c r="H565" s="212">
        <v>121</v>
      </c>
      <c r="I565" s="212">
        <v>17</v>
      </c>
      <c r="J565" s="213">
        <v>395</v>
      </c>
    </row>
    <row r="566" spans="1:10" x14ac:dyDescent="0.2">
      <c r="A566" s="181" t="s">
        <v>94</v>
      </c>
      <c r="B566" s="212">
        <v>15</v>
      </c>
      <c r="C566" s="212">
        <v>6</v>
      </c>
      <c r="D566" s="212">
        <v>5</v>
      </c>
      <c r="E566" s="212">
        <v>4</v>
      </c>
      <c r="F566" s="212">
        <v>0</v>
      </c>
      <c r="G566" s="212">
        <v>5</v>
      </c>
      <c r="H566" s="212">
        <v>1</v>
      </c>
      <c r="I566" s="212">
        <v>2</v>
      </c>
      <c r="J566" s="213">
        <v>38</v>
      </c>
    </row>
    <row r="567" spans="1:10" x14ac:dyDescent="0.2">
      <c r="A567" s="181" t="s">
        <v>51</v>
      </c>
      <c r="B567" s="212">
        <v>47</v>
      </c>
      <c r="C567" s="212">
        <v>197</v>
      </c>
      <c r="D567" s="212">
        <v>54</v>
      </c>
      <c r="E567" s="212">
        <v>13</v>
      </c>
      <c r="F567" s="212">
        <v>8</v>
      </c>
      <c r="G567" s="212">
        <v>24</v>
      </c>
      <c r="H567" s="212">
        <v>38</v>
      </c>
      <c r="I567" s="212">
        <v>4</v>
      </c>
      <c r="J567" s="213">
        <v>385</v>
      </c>
    </row>
    <row r="568" spans="1:10" x14ac:dyDescent="0.2">
      <c r="A568" s="181" t="s">
        <v>95</v>
      </c>
      <c r="B568" s="212">
        <v>4</v>
      </c>
      <c r="C568" s="212">
        <v>0</v>
      </c>
      <c r="D568" s="212">
        <v>2</v>
      </c>
      <c r="E568" s="212">
        <v>0</v>
      </c>
      <c r="F568" s="212">
        <v>1</v>
      </c>
      <c r="G568" s="212">
        <v>0</v>
      </c>
      <c r="H568" s="212">
        <v>0</v>
      </c>
      <c r="I568" s="212">
        <v>0</v>
      </c>
      <c r="J568" s="213">
        <v>7</v>
      </c>
    </row>
    <row r="569" spans="1:10" ht="14.25" x14ac:dyDescent="0.2">
      <c r="A569" s="182" t="s">
        <v>129</v>
      </c>
      <c r="B569" s="208">
        <v>16</v>
      </c>
      <c r="C569" s="208">
        <v>18</v>
      </c>
      <c r="D569" s="208">
        <v>13</v>
      </c>
      <c r="E569" s="208">
        <v>10</v>
      </c>
      <c r="F569" s="208">
        <v>2</v>
      </c>
      <c r="G569" s="208">
        <v>11</v>
      </c>
      <c r="H569" s="208">
        <v>12</v>
      </c>
      <c r="I569" s="208">
        <v>1</v>
      </c>
      <c r="J569" s="209">
        <v>83</v>
      </c>
    </row>
    <row r="570" spans="1:10" x14ac:dyDescent="0.2">
      <c r="A570" s="181" t="s">
        <v>52</v>
      </c>
      <c r="B570" s="208">
        <v>15</v>
      </c>
      <c r="C570" s="208">
        <v>10</v>
      </c>
      <c r="D570" s="208">
        <v>41</v>
      </c>
      <c r="E570" s="208">
        <v>1</v>
      </c>
      <c r="F570" s="208">
        <v>0</v>
      </c>
      <c r="G570" s="208">
        <v>8</v>
      </c>
      <c r="H570" s="208">
        <v>1</v>
      </c>
      <c r="I570" s="208">
        <v>1</v>
      </c>
      <c r="J570" s="209">
        <v>77</v>
      </c>
    </row>
    <row r="571" spans="1:10" x14ac:dyDescent="0.2">
      <c r="A571" s="181" t="s">
        <v>53</v>
      </c>
      <c r="B571" s="208">
        <v>303</v>
      </c>
      <c r="C571" s="208">
        <v>315</v>
      </c>
      <c r="D571" s="208">
        <v>128</v>
      </c>
      <c r="E571" s="208">
        <v>67</v>
      </c>
      <c r="F571" s="208">
        <v>75</v>
      </c>
      <c r="G571" s="208">
        <v>220</v>
      </c>
      <c r="H571" s="208">
        <v>79</v>
      </c>
      <c r="I571" s="208">
        <v>28</v>
      </c>
      <c r="J571" s="209">
        <v>1215</v>
      </c>
    </row>
    <row r="572" spans="1:10" ht="14.25" x14ac:dyDescent="0.2">
      <c r="A572" s="182" t="s">
        <v>114</v>
      </c>
      <c r="B572" s="208">
        <v>619</v>
      </c>
      <c r="C572" s="208">
        <v>205</v>
      </c>
      <c r="D572" s="208">
        <v>199</v>
      </c>
      <c r="E572" s="208">
        <v>147</v>
      </c>
      <c r="F572" s="208">
        <v>130</v>
      </c>
      <c r="G572" s="208">
        <v>291</v>
      </c>
      <c r="H572" s="208">
        <v>172</v>
      </c>
      <c r="I572" s="208">
        <v>71</v>
      </c>
      <c r="J572" s="209">
        <v>1834</v>
      </c>
    </row>
    <row r="573" spans="1:10" ht="14.25" x14ac:dyDescent="0.2">
      <c r="A573" s="182" t="s">
        <v>130</v>
      </c>
      <c r="B573" s="208">
        <v>249</v>
      </c>
      <c r="C573" s="208">
        <v>161</v>
      </c>
      <c r="D573" s="208">
        <v>57</v>
      </c>
      <c r="E573" s="208">
        <v>65</v>
      </c>
      <c r="F573" s="208">
        <v>64</v>
      </c>
      <c r="G573" s="208">
        <v>174</v>
      </c>
      <c r="H573" s="208">
        <v>126</v>
      </c>
      <c r="I573" s="208">
        <v>26</v>
      </c>
      <c r="J573" s="209">
        <v>922</v>
      </c>
    </row>
    <row r="574" spans="1:10" x14ac:dyDescent="0.2">
      <c r="A574" s="181" t="s">
        <v>12</v>
      </c>
      <c r="B574" s="208">
        <v>10</v>
      </c>
      <c r="C574" s="208">
        <v>6</v>
      </c>
      <c r="D574" s="208">
        <v>3</v>
      </c>
      <c r="E574" s="208">
        <v>6</v>
      </c>
      <c r="F574" s="208">
        <v>2</v>
      </c>
      <c r="G574" s="208">
        <v>1</v>
      </c>
      <c r="H574" s="208">
        <v>0</v>
      </c>
      <c r="I574" s="208">
        <v>0</v>
      </c>
      <c r="J574" s="209">
        <v>28</v>
      </c>
    </row>
    <row r="575" spans="1:10" x14ac:dyDescent="0.2">
      <c r="A575" s="181" t="s">
        <v>11</v>
      </c>
      <c r="B575" s="208">
        <v>10</v>
      </c>
      <c r="C575" s="208">
        <v>1</v>
      </c>
      <c r="D575" s="208">
        <v>4</v>
      </c>
      <c r="E575" s="208">
        <v>5</v>
      </c>
      <c r="F575" s="208">
        <v>1</v>
      </c>
      <c r="G575" s="208">
        <v>2</v>
      </c>
      <c r="H575" s="208">
        <v>2</v>
      </c>
      <c r="I575" s="208">
        <v>0</v>
      </c>
      <c r="J575" s="209">
        <v>25</v>
      </c>
    </row>
    <row r="576" spans="1:10" x14ac:dyDescent="0.2">
      <c r="A576" s="181" t="s">
        <v>54</v>
      </c>
      <c r="B576" s="208">
        <v>19</v>
      </c>
      <c r="C576" s="208">
        <v>8</v>
      </c>
      <c r="D576" s="208">
        <v>20</v>
      </c>
      <c r="E576" s="208">
        <v>12</v>
      </c>
      <c r="F576" s="208">
        <v>14</v>
      </c>
      <c r="G576" s="208">
        <v>12</v>
      </c>
      <c r="H576" s="208">
        <v>10</v>
      </c>
      <c r="I576" s="208">
        <v>3</v>
      </c>
      <c r="J576" s="209">
        <v>98</v>
      </c>
    </row>
    <row r="577" spans="1:10" x14ac:dyDescent="0.2">
      <c r="A577" s="181" t="s">
        <v>55</v>
      </c>
      <c r="B577" s="208">
        <v>613</v>
      </c>
      <c r="C577" s="208">
        <v>151</v>
      </c>
      <c r="D577" s="208">
        <v>144</v>
      </c>
      <c r="E577" s="208">
        <v>80</v>
      </c>
      <c r="F577" s="208">
        <v>87</v>
      </c>
      <c r="G577" s="208">
        <v>205</v>
      </c>
      <c r="H577" s="208">
        <v>81</v>
      </c>
      <c r="I577" s="208">
        <v>18</v>
      </c>
      <c r="J577" s="209">
        <v>1379</v>
      </c>
    </row>
    <row r="578" spans="1:10" x14ac:dyDescent="0.2">
      <c r="A578" s="180" t="s">
        <v>57</v>
      </c>
      <c r="B578" s="214">
        <v>2498</v>
      </c>
      <c r="C578" s="214">
        <v>1591</v>
      </c>
      <c r="D578" s="214">
        <v>921</v>
      </c>
      <c r="E578" s="214">
        <v>601</v>
      </c>
      <c r="F578" s="214">
        <v>611</v>
      </c>
      <c r="G578" s="214">
        <v>1484</v>
      </c>
      <c r="H578" s="214">
        <v>898</v>
      </c>
      <c r="I578" s="214">
        <v>229</v>
      </c>
      <c r="J578" s="214">
        <v>8833</v>
      </c>
    </row>
    <row r="579" spans="1:10" x14ac:dyDescent="0.2">
      <c r="A579" s="178"/>
      <c r="B579" s="208"/>
      <c r="C579" s="208"/>
      <c r="D579" s="208"/>
      <c r="E579" s="208"/>
      <c r="F579" s="208"/>
      <c r="G579" s="208"/>
      <c r="H579" s="208"/>
      <c r="I579" s="208"/>
      <c r="J579" s="209"/>
    </row>
    <row r="580" spans="1:10" x14ac:dyDescent="0.2">
      <c r="A580" s="179" t="s">
        <v>79</v>
      </c>
      <c r="B580" s="210" t="s">
        <v>30</v>
      </c>
      <c r="C580" s="210"/>
      <c r="D580" s="210"/>
      <c r="E580" s="210"/>
      <c r="F580" s="210"/>
      <c r="G580" s="210"/>
      <c r="H580" s="210"/>
      <c r="I580" s="210"/>
      <c r="J580" s="210"/>
    </row>
    <row r="581" spans="1:10" x14ac:dyDescent="0.2">
      <c r="A581" s="180" t="s">
        <v>46</v>
      </c>
      <c r="B581" s="211" t="s">
        <v>35</v>
      </c>
      <c r="C581" s="211" t="s">
        <v>34</v>
      </c>
      <c r="D581" s="211" t="s">
        <v>33</v>
      </c>
      <c r="E581" s="211" t="s">
        <v>32</v>
      </c>
      <c r="F581" s="211" t="s">
        <v>31</v>
      </c>
      <c r="G581" s="211" t="s">
        <v>36</v>
      </c>
      <c r="H581" s="211" t="s">
        <v>37</v>
      </c>
      <c r="I581" s="211" t="s">
        <v>38</v>
      </c>
      <c r="J581" s="211" t="s">
        <v>47</v>
      </c>
    </row>
    <row r="582" spans="1:10" x14ac:dyDescent="0.2">
      <c r="A582" s="181" t="s">
        <v>15</v>
      </c>
      <c r="B582" s="208">
        <v>31</v>
      </c>
      <c r="C582" s="208">
        <v>7</v>
      </c>
      <c r="D582" s="208">
        <v>5</v>
      </c>
      <c r="E582" s="208">
        <v>13</v>
      </c>
      <c r="F582" s="208">
        <v>3</v>
      </c>
      <c r="G582" s="208">
        <v>13</v>
      </c>
      <c r="H582" s="208">
        <v>8</v>
      </c>
      <c r="I582" s="208">
        <v>3</v>
      </c>
      <c r="J582" s="209">
        <v>83</v>
      </c>
    </row>
    <row r="583" spans="1:10" x14ac:dyDescent="0.2">
      <c r="A583" s="181" t="s">
        <v>6</v>
      </c>
      <c r="B583" s="208">
        <v>150</v>
      </c>
      <c r="C583" s="208">
        <v>98</v>
      </c>
      <c r="D583" s="208">
        <v>58</v>
      </c>
      <c r="E583" s="208">
        <v>81</v>
      </c>
      <c r="F583" s="208">
        <v>49</v>
      </c>
      <c r="G583" s="208">
        <v>101</v>
      </c>
      <c r="H583" s="208">
        <v>59</v>
      </c>
      <c r="I583" s="208">
        <v>31</v>
      </c>
      <c r="J583" s="209">
        <v>627</v>
      </c>
    </row>
    <row r="584" spans="1:10" x14ac:dyDescent="0.2">
      <c r="A584" s="181" t="s">
        <v>8</v>
      </c>
      <c r="B584" s="208">
        <v>57</v>
      </c>
      <c r="C584" s="208">
        <v>35</v>
      </c>
      <c r="D584" s="208">
        <v>17</v>
      </c>
      <c r="E584" s="208">
        <v>41</v>
      </c>
      <c r="F584" s="208">
        <v>12</v>
      </c>
      <c r="G584" s="208">
        <v>39</v>
      </c>
      <c r="H584" s="208">
        <v>22</v>
      </c>
      <c r="I584" s="208">
        <v>12</v>
      </c>
      <c r="J584" s="209">
        <v>235</v>
      </c>
    </row>
    <row r="585" spans="1:10" x14ac:dyDescent="0.2">
      <c r="A585" s="181" t="s">
        <v>9</v>
      </c>
      <c r="B585" s="212">
        <v>5</v>
      </c>
      <c r="C585" s="212">
        <v>204</v>
      </c>
      <c r="D585" s="212">
        <v>14</v>
      </c>
      <c r="E585" s="212">
        <v>14</v>
      </c>
      <c r="F585" s="212">
        <v>129</v>
      </c>
      <c r="G585" s="212">
        <v>2</v>
      </c>
      <c r="H585" s="212">
        <v>0</v>
      </c>
      <c r="I585" s="212">
        <v>5</v>
      </c>
      <c r="J585" s="213">
        <v>373</v>
      </c>
    </row>
    <row r="586" spans="1:10" x14ac:dyDescent="0.2">
      <c r="A586" s="181" t="s">
        <v>14</v>
      </c>
      <c r="B586" s="212">
        <v>4</v>
      </c>
      <c r="C586" s="212">
        <v>3</v>
      </c>
      <c r="D586" s="212">
        <v>1</v>
      </c>
      <c r="E586" s="212">
        <v>2</v>
      </c>
      <c r="F586" s="212">
        <v>3</v>
      </c>
      <c r="G586" s="212">
        <v>2</v>
      </c>
      <c r="H586" s="212">
        <v>1</v>
      </c>
      <c r="I586" s="212">
        <v>0</v>
      </c>
      <c r="J586" s="213">
        <v>16</v>
      </c>
    </row>
    <row r="587" spans="1:10" x14ac:dyDescent="0.2">
      <c r="A587" s="181" t="s">
        <v>48</v>
      </c>
      <c r="B587" s="212">
        <v>18</v>
      </c>
      <c r="C587" s="212">
        <v>3</v>
      </c>
      <c r="D587" s="212">
        <v>4</v>
      </c>
      <c r="E587" s="212">
        <v>1</v>
      </c>
      <c r="F587" s="212">
        <v>3</v>
      </c>
      <c r="G587" s="212">
        <v>2</v>
      </c>
      <c r="H587" s="212">
        <v>2</v>
      </c>
      <c r="I587" s="212">
        <v>0</v>
      </c>
      <c r="J587" s="213">
        <v>33</v>
      </c>
    </row>
    <row r="588" spans="1:10" x14ac:dyDescent="0.2">
      <c r="A588" s="181" t="s">
        <v>49</v>
      </c>
      <c r="B588" s="212">
        <v>58</v>
      </c>
      <c r="C588" s="212">
        <v>15</v>
      </c>
      <c r="D588" s="212">
        <v>15</v>
      </c>
      <c r="E588" s="212">
        <v>15</v>
      </c>
      <c r="F588" s="212">
        <v>4</v>
      </c>
      <c r="G588" s="212">
        <v>34</v>
      </c>
      <c r="H588" s="212">
        <v>12</v>
      </c>
      <c r="I588" s="212">
        <v>0</v>
      </c>
      <c r="J588" s="213">
        <v>153</v>
      </c>
    </row>
    <row r="589" spans="1:10" x14ac:dyDescent="0.2">
      <c r="A589" s="181" t="s">
        <v>50</v>
      </c>
      <c r="B589" s="212">
        <v>6</v>
      </c>
      <c r="C589" s="212">
        <v>137</v>
      </c>
      <c r="D589" s="212">
        <v>4</v>
      </c>
      <c r="E589" s="212">
        <v>6</v>
      </c>
      <c r="F589" s="212">
        <v>0</v>
      </c>
      <c r="G589" s="212">
        <v>1</v>
      </c>
      <c r="H589" s="212">
        <v>0</v>
      </c>
      <c r="I589" s="212">
        <v>0</v>
      </c>
      <c r="J589" s="213">
        <v>154</v>
      </c>
    </row>
    <row r="590" spans="1:10" x14ac:dyDescent="0.2">
      <c r="A590" s="181" t="s">
        <v>7</v>
      </c>
      <c r="B590" s="212">
        <v>30</v>
      </c>
      <c r="C590" s="212">
        <v>40</v>
      </c>
      <c r="D590" s="212">
        <v>19</v>
      </c>
      <c r="E590" s="212">
        <v>26</v>
      </c>
      <c r="F590" s="212">
        <v>14</v>
      </c>
      <c r="G590" s="212">
        <v>21</v>
      </c>
      <c r="H590" s="212">
        <v>15</v>
      </c>
      <c r="I590" s="212">
        <v>9</v>
      </c>
      <c r="J590" s="213">
        <v>174</v>
      </c>
    </row>
    <row r="591" spans="1:10" x14ac:dyDescent="0.2">
      <c r="A591" s="181" t="s">
        <v>94</v>
      </c>
      <c r="B591" s="212">
        <v>12</v>
      </c>
      <c r="C591" s="212">
        <v>1</v>
      </c>
      <c r="D591" s="212">
        <v>3</v>
      </c>
      <c r="E591" s="212">
        <v>4</v>
      </c>
      <c r="F591" s="212">
        <v>2</v>
      </c>
      <c r="G591" s="212">
        <v>4</v>
      </c>
      <c r="H591" s="212">
        <v>1</v>
      </c>
      <c r="I591" s="212">
        <v>0</v>
      </c>
      <c r="J591" s="213">
        <v>27</v>
      </c>
    </row>
    <row r="592" spans="1:10" x14ac:dyDescent="0.2">
      <c r="A592" s="181" t="s">
        <v>51</v>
      </c>
      <c r="B592" s="212">
        <v>49</v>
      </c>
      <c r="C592" s="212">
        <v>161</v>
      </c>
      <c r="D592" s="212">
        <v>22</v>
      </c>
      <c r="E592" s="212">
        <v>24</v>
      </c>
      <c r="F592" s="212">
        <v>4</v>
      </c>
      <c r="G592" s="212">
        <v>32</v>
      </c>
      <c r="H592" s="212">
        <v>13</v>
      </c>
      <c r="I592" s="212">
        <v>3</v>
      </c>
      <c r="J592" s="213">
        <v>308</v>
      </c>
    </row>
    <row r="593" spans="1:10" x14ac:dyDescent="0.2">
      <c r="A593" s="181" t="s">
        <v>95</v>
      </c>
      <c r="B593" s="212">
        <v>7</v>
      </c>
      <c r="C593" s="212">
        <v>2</v>
      </c>
      <c r="D593" s="212">
        <v>3</v>
      </c>
      <c r="E593" s="212">
        <v>5</v>
      </c>
      <c r="F593" s="212">
        <v>0</v>
      </c>
      <c r="G593" s="212">
        <v>4</v>
      </c>
      <c r="H593" s="212">
        <v>0</v>
      </c>
      <c r="I593" s="212">
        <v>1</v>
      </c>
      <c r="J593" s="213">
        <v>22</v>
      </c>
    </row>
    <row r="594" spans="1:10" ht="14.25" x14ac:dyDescent="0.2">
      <c r="A594" s="182" t="s">
        <v>129</v>
      </c>
      <c r="B594" s="208">
        <v>12</v>
      </c>
      <c r="C594" s="208">
        <v>10</v>
      </c>
      <c r="D594" s="208">
        <v>10</v>
      </c>
      <c r="E594" s="208">
        <v>12</v>
      </c>
      <c r="F594" s="208">
        <v>3</v>
      </c>
      <c r="G594" s="208">
        <v>10</v>
      </c>
      <c r="H594" s="208">
        <v>6</v>
      </c>
      <c r="I594" s="208">
        <v>1</v>
      </c>
      <c r="J594" s="209">
        <v>64</v>
      </c>
    </row>
    <row r="595" spans="1:10" x14ac:dyDescent="0.2">
      <c r="A595" s="181" t="s">
        <v>52</v>
      </c>
      <c r="B595" s="208">
        <v>7</v>
      </c>
      <c r="C595" s="208">
        <v>5</v>
      </c>
      <c r="D595" s="208">
        <v>5</v>
      </c>
      <c r="E595" s="208">
        <v>6</v>
      </c>
      <c r="F595" s="208">
        <v>21</v>
      </c>
      <c r="G595" s="208">
        <v>2</v>
      </c>
      <c r="H595" s="208">
        <v>3</v>
      </c>
      <c r="I595" s="208">
        <v>0</v>
      </c>
      <c r="J595" s="209">
        <v>49</v>
      </c>
    </row>
    <row r="596" spans="1:10" x14ac:dyDescent="0.2">
      <c r="A596" s="181" t="s">
        <v>53</v>
      </c>
      <c r="B596" s="208">
        <v>135</v>
      </c>
      <c r="C596" s="208">
        <v>437</v>
      </c>
      <c r="D596" s="208">
        <v>99</v>
      </c>
      <c r="E596" s="208">
        <v>94</v>
      </c>
      <c r="F596" s="208">
        <v>52</v>
      </c>
      <c r="G596" s="208">
        <v>66</v>
      </c>
      <c r="H596" s="208">
        <v>33</v>
      </c>
      <c r="I596" s="208">
        <v>16</v>
      </c>
      <c r="J596" s="209">
        <v>932</v>
      </c>
    </row>
    <row r="597" spans="1:10" ht="14.25" x14ac:dyDescent="0.2">
      <c r="A597" s="182" t="s">
        <v>114</v>
      </c>
      <c r="B597" s="208">
        <v>333</v>
      </c>
      <c r="C597" s="208">
        <v>166</v>
      </c>
      <c r="D597" s="208">
        <v>129</v>
      </c>
      <c r="E597" s="208">
        <v>166</v>
      </c>
      <c r="F597" s="208">
        <v>100</v>
      </c>
      <c r="G597" s="208">
        <v>191</v>
      </c>
      <c r="H597" s="208">
        <v>120</v>
      </c>
      <c r="I597" s="208">
        <v>56</v>
      </c>
      <c r="J597" s="209">
        <v>1261</v>
      </c>
    </row>
    <row r="598" spans="1:10" ht="14.25" x14ac:dyDescent="0.2">
      <c r="A598" s="182" t="s">
        <v>130</v>
      </c>
      <c r="B598" s="208">
        <v>111</v>
      </c>
      <c r="C598" s="208">
        <v>438</v>
      </c>
      <c r="D598" s="208">
        <v>81</v>
      </c>
      <c r="E598" s="208">
        <v>81</v>
      </c>
      <c r="F598" s="208">
        <v>52</v>
      </c>
      <c r="G598" s="208">
        <v>96</v>
      </c>
      <c r="H598" s="208">
        <v>49</v>
      </c>
      <c r="I598" s="208">
        <v>18</v>
      </c>
      <c r="J598" s="209">
        <v>926</v>
      </c>
    </row>
    <row r="599" spans="1:10" x14ac:dyDescent="0.2">
      <c r="A599" s="181" t="s">
        <v>12</v>
      </c>
      <c r="B599" s="208">
        <v>7</v>
      </c>
      <c r="C599" s="208">
        <v>4</v>
      </c>
      <c r="D599" s="208">
        <v>4</v>
      </c>
      <c r="E599" s="208">
        <v>8</v>
      </c>
      <c r="F599" s="208">
        <v>4</v>
      </c>
      <c r="G599" s="208">
        <v>2</v>
      </c>
      <c r="H599" s="208">
        <v>0</v>
      </c>
      <c r="I599" s="208">
        <v>0</v>
      </c>
      <c r="J599" s="209">
        <v>29</v>
      </c>
    </row>
    <row r="600" spans="1:10" x14ac:dyDescent="0.2">
      <c r="A600" s="181" t="s">
        <v>11</v>
      </c>
      <c r="B600" s="208">
        <v>8</v>
      </c>
      <c r="C600" s="208">
        <v>0</v>
      </c>
      <c r="D600" s="208">
        <v>2</v>
      </c>
      <c r="E600" s="208">
        <v>3</v>
      </c>
      <c r="F600" s="208">
        <v>0</v>
      </c>
      <c r="G600" s="208">
        <v>4</v>
      </c>
      <c r="H600" s="208">
        <v>3</v>
      </c>
      <c r="I600" s="208">
        <v>2</v>
      </c>
      <c r="J600" s="209">
        <v>22</v>
      </c>
    </row>
    <row r="601" spans="1:10" x14ac:dyDescent="0.2">
      <c r="A601" s="181" t="s">
        <v>54</v>
      </c>
      <c r="B601" s="208">
        <v>24</v>
      </c>
      <c r="C601" s="208">
        <v>9</v>
      </c>
      <c r="D601" s="208">
        <v>26</v>
      </c>
      <c r="E601" s="208">
        <v>15</v>
      </c>
      <c r="F601" s="208">
        <v>7</v>
      </c>
      <c r="G601" s="208">
        <v>15</v>
      </c>
      <c r="H601" s="208">
        <v>7</v>
      </c>
      <c r="I601" s="208">
        <v>3</v>
      </c>
      <c r="J601" s="209">
        <v>106</v>
      </c>
    </row>
    <row r="602" spans="1:10" x14ac:dyDescent="0.2">
      <c r="A602" s="181" t="s">
        <v>55</v>
      </c>
      <c r="B602" s="208">
        <v>217</v>
      </c>
      <c r="C602" s="208">
        <v>255</v>
      </c>
      <c r="D602" s="208">
        <v>129</v>
      </c>
      <c r="E602" s="208">
        <v>79</v>
      </c>
      <c r="F602" s="208">
        <v>43</v>
      </c>
      <c r="G602" s="208">
        <v>127</v>
      </c>
      <c r="H602" s="208">
        <v>54</v>
      </c>
      <c r="I602" s="208">
        <v>22</v>
      </c>
      <c r="J602" s="209">
        <v>926</v>
      </c>
    </row>
    <row r="603" spans="1:10" x14ac:dyDescent="0.2">
      <c r="A603" s="180" t="s">
        <v>57</v>
      </c>
      <c r="B603" s="214">
        <v>1281</v>
      </c>
      <c r="C603" s="214">
        <v>2030</v>
      </c>
      <c r="D603" s="214">
        <v>650</v>
      </c>
      <c r="E603" s="214">
        <v>696</v>
      </c>
      <c r="F603" s="214">
        <v>505</v>
      </c>
      <c r="G603" s="214">
        <v>768</v>
      </c>
      <c r="H603" s="214">
        <v>408</v>
      </c>
      <c r="I603" s="214">
        <v>182</v>
      </c>
      <c r="J603" s="214">
        <v>6520</v>
      </c>
    </row>
    <row r="604" spans="1:10" x14ac:dyDescent="0.2">
      <c r="A604" s="178"/>
      <c r="B604" s="208"/>
      <c r="C604" s="208"/>
      <c r="D604" s="208"/>
      <c r="E604" s="208"/>
      <c r="F604" s="208"/>
      <c r="G604" s="208"/>
      <c r="H604" s="208"/>
      <c r="I604" s="208"/>
      <c r="J604" s="209"/>
    </row>
    <row r="605" spans="1:10" x14ac:dyDescent="0.2">
      <c r="A605" s="179" t="s">
        <v>86</v>
      </c>
      <c r="B605" s="210" t="s">
        <v>30</v>
      </c>
      <c r="C605" s="210"/>
      <c r="D605" s="210"/>
      <c r="E605" s="210"/>
      <c r="F605" s="210"/>
      <c r="G605" s="210"/>
      <c r="H605" s="210"/>
      <c r="I605" s="210"/>
      <c r="J605" s="210"/>
    </row>
    <row r="606" spans="1:10" x14ac:dyDescent="0.2">
      <c r="A606" s="180" t="s">
        <v>46</v>
      </c>
      <c r="B606" s="211" t="s">
        <v>35</v>
      </c>
      <c r="C606" s="211" t="s">
        <v>34</v>
      </c>
      <c r="D606" s="211" t="s">
        <v>33</v>
      </c>
      <c r="E606" s="211" t="s">
        <v>32</v>
      </c>
      <c r="F606" s="211" t="s">
        <v>31</v>
      </c>
      <c r="G606" s="211" t="s">
        <v>36</v>
      </c>
      <c r="H606" s="211" t="s">
        <v>37</v>
      </c>
      <c r="I606" s="211" t="s">
        <v>38</v>
      </c>
      <c r="J606" s="211" t="s">
        <v>47</v>
      </c>
    </row>
    <row r="607" spans="1:10" x14ac:dyDescent="0.2">
      <c r="A607" s="181" t="s">
        <v>15</v>
      </c>
      <c r="B607" s="208">
        <v>16</v>
      </c>
      <c r="C607" s="208">
        <v>12</v>
      </c>
      <c r="D607" s="208">
        <v>8</v>
      </c>
      <c r="E607" s="208">
        <v>7</v>
      </c>
      <c r="F607" s="208">
        <v>9</v>
      </c>
      <c r="G607" s="208">
        <v>17</v>
      </c>
      <c r="H607" s="208">
        <v>8</v>
      </c>
      <c r="I607" s="208">
        <v>8</v>
      </c>
      <c r="J607" s="209">
        <v>85</v>
      </c>
    </row>
    <row r="608" spans="1:10" x14ac:dyDescent="0.2">
      <c r="A608" s="181" t="s">
        <v>6</v>
      </c>
      <c r="B608" s="208">
        <v>189</v>
      </c>
      <c r="C608" s="208">
        <v>105</v>
      </c>
      <c r="D608" s="208">
        <v>80</v>
      </c>
      <c r="E608" s="208">
        <v>98</v>
      </c>
      <c r="F608" s="208">
        <v>104</v>
      </c>
      <c r="G608" s="208">
        <v>136</v>
      </c>
      <c r="H608" s="208">
        <v>81</v>
      </c>
      <c r="I608" s="208">
        <v>31</v>
      </c>
      <c r="J608" s="209">
        <v>824</v>
      </c>
    </row>
    <row r="609" spans="1:10" x14ac:dyDescent="0.2">
      <c r="A609" s="181" t="s">
        <v>8</v>
      </c>
      <c r="B609" s="208">
        <v>76</v>
      </c>
      <c r="C609" s="208">
        <v>41</v>
      </c>
      <c r="D609" s="208">
        <v>43</v>
      </c>
      <c r="E609" s="208">
        <v>45</v>
      </c>
      <c r="F609" s="208">
        <v>26</v>
      </c>
      <c r="G609" s="208">
        <v>49</v>
      </c>
      <c r="H609" s="208">
        <v>43</v>
      </c>
      <c r="I609" s="208">
        <v>13</v>
      </c>
      <c r="J609" s="209">
        <v>336</v>
      </c>
    </row>
    <row r="610" spans="1:10" x14ac:dyDescent="0.2">
      <c r="A610" s="181" t="s">
        <v>9</v>
      </c>
      <c r="B610" s="212">
        <v>2</v>
      </c>
      <c r="C610" s="212">
        <v>52</v>
      </c>
      <c r="D610" s="212">
        <v>185</v>
      </c>
      <c r="E610" s="212">
        <v>3</v>
      </c>
      <c r="F610" s="212">
        <v>35</v>
      </c>
      <c r="G610" s="212">
        <v>0</v>
      </c>
      <c r="H610" s="212">
        <v>0</v>
      </c>
      <c r="I610" s="212">
        <v>3</v>
      </c>
      <c r="J610" s="213">
        <v>280</v>
      </c>
    </row>
    <row r="611" spans="1:10" x14ac:dyDescent="0.2">
      <c r="A611" s="181" t="s">
        <v>14</v>
      </c>
      <c r="B611" s="212">
        <v>2</v>
      </c>
      <c r="C611" s="212">
        <v>0</v>
      </c>
      <c r="D611" s="212">
        <v>0</v>
      </c>
      <c r="E611" s="212">
        <v>0</v>
      </c>
      <c r="F611" s="212">
        <v>3</v>
      </c>
      <c r="G611" s="212">
        <v>0</v>
      </c>
      <c r="H611" s="212">
        <v>0</v>
      </c>
      <c r="I611" s="212">
        <v>1</v>
      </c>
      <c r="J611" s="213">
        <v>6</v>
      </c>
    </row>
    <row r="612" spans="1:10" x14ac:dyDescent="0.2">
      <c r="A612" s="181" t="s">
        <v>48</v>
      </c>
      <c r="B612" s="212">
        <v>13</v>
      </c>
      <c r="C612" s="212">
        <v>0</v>
      </c>
      <c r="D612" s="212">
        <v>1</v>
      </c>
      <c r="E612" s="212">
        <v>1</v>
      </c>
      <c r="F612" s="212">
        <v>1</v>
      </c>
      <c r="G612" s="212">
        <v>0</v>
      </c>
      <c r="H612" s="212">
        <v>1</v>
      </c>
      <c r="I612" s="212">
        <v>1</v>
      </c>
      <c r="J612" s="213">
        <v>18</v>
      </c>
    </row>
    <row r="613" spans="1:10" x14ac:dyDescent="0.2">
      <c r="A613" s="181" t="s">
        <v>49</v>
      </c>
      <c r="B613" s="212">
        <v>56</v>
      </c>
      <c r="C613" s="212">
        <v>19</v>
      </c>
      <c r="D613" s="212">
        <v>14</v>
      </c>
      <c r="E613" s="212">
        <v>8</v>
      </c>
      <c r="F613" s="212">
        <v>10</v>
      </c>
      <c r="G613" s="212">
        <v>35</v>
      </c>
      <c r="H613" s="212">
        <v>13</v>
      </c>
      <c r="I613" s="212">
        <v>2</v>
      </c>
      <c r="J613" s="213">
        <v>157</v>
      </c>
    </row>
    <row r="614" spans="1:10" x14ac:dyDescent="0.2">
      <c r="A614" s="181" t="s">
        <v>50</v>
      </c>
      <c r="B614" s="212">
        <v>4</v>
      </c>
      <c r="C614" s="212">
        <v>3</v>
      </c>
      <c r="D614" s="212">
        <v>3</v>
      </c>
      <c r="E614" s="212">
        <v>4</v>
      </c>
      <c r="F614" s="212">
        <v>17</v>
      </c>
      <c r="G614" s="212">
        <v>13</v>
      </c>
      <c r="H614" s="212">
        <v>8</v>
      </c>
      <c r="I614" s="212">
        <v>1</v>
      </c>
      <c r="J614" s="213">
        <v>53</v>
      </c>
    </row>
    <row r="615" spans="1:10" x14ac:dyDescent="0.2">
      <c r="A615" s="181" t="s">
        <v>7</v>
      </c>
      <c r="B615" s="212">
        <v>55</v>
      </c>
      <c r="C615" s="212">
        <v>38</v>
      </c>
      <c r="D615" s="212">
        <v>24</v>
      </c>
      <c r="E615" s="212">
        <v>30</v>
      </c>
      <c r="F615" s="212">
        <v>30</v>
      </c>
      <c r="G615" s="212">
        <v>48</v>
      </c>
      <c r="H615" s="212">
        <v>36</v>
      </c>
      <c r="I615" s="212">
        <v>12</v>
      </c>
      <c r="J615" s="213">
        <v>273</v>
      </c>
    </row>
    <row r="616" spans="1:10" x14ac:dyDescent="0.2">
      <c r="A616" s="181" t="s">
        <v>94</v>
      </c>
      <c r="B616" s="212">
        <v>10</v>
      </c>
      <c r="C616" s="212">
        <v>1</v>
      </c>
      <c r="D616" s="212">
        <v>2</v>
      </c>
      <c r="E616" s="212">
        <v>2</v>
      </c>
      <c r="F616" s="212">
        <v>1</v>
      </c>
      <c r="G616" s="212">
        <v>11</v>
      </c>
      <c r="H616" s="212">
        <v>4</v>
      </c>
      <c r="I616" s="212">
        <v>2</v>
      </c>
      <c r="J616" s="213">
        <v>33</v>
      </c>
    </row>
    <row r="617" spans="1:10" x14ac:dyDescent="0.2">
      <c r="A617" s="181" t="s">
        <v>51</v>
      </c>
      <c r="B617" s="212">
        <v>48</v>
      </c>
      <c r="C617" s="212">
        <v>61</v>
      </c>
      <c r="D617" s="212">
        <v>22</v>
      </c>
      <c r="E617" s="212">
        <v>17</v>
      </c>
      <c r="F617" s="212">
        <v>9</v>
      </c>
      <c r="G617" s="212">
        <v>22</v>
      </c>
      <c r="H617" s="212">
        <v>18</v>
      </c>
      <c r="I617" s="212">
        <v>5</v>
      </c>
      <c r="J617" s="213">
        <v>202</v>
      </c>
    </row>
    <row r="618" spans="1:10" x14ac:dyDescent="0.2">
      <c r="A618" s="181" t="s">
        <v>95</v>
      </c>
      <c r="B618" s="212">
        <v>4</v>
      </c>
      <c r="C618" s="212">
        <v>2</v>
      </c>
      <c r="D618" s="212">
        <v>0</v>
      </c>
      <c r="E618" s="212">
        <v>5</v>
      </c>
      <c r="F618" s="212">
        <v>3</v>
      </c>
      <c r="G618" s="212">
        <v>0</v>
      </c>
      <c r="H618" s="212">
        <v>1</v>
      </c>
      <c r="I618" s="212">
        <v>2</v>
      </c>
      <c r="J618" s="213">
        <v>17</v>
      </c>
    </row>
    <row r="619" spans="1:10" ht="14.25" x14ac:dyDescent="0.2">
      <c r="A619" s="182" t="s">
        <v>129</v>
      </c>
      <c r="B619" s="208">
        <v>31</v>
      </c>
      <c r="C619" s="208">
        <v>10</v>
      </c>
      <c r="D619" s="208">
        <v>12</v>
      </c>
      <c r="E619" s="208">
        <v>10</v>
      </c>
      <c r="F619" s="208">
        <v>6</v>
      </c>
      <c r="G619" s="208">
        <v>12</v>
      </c>
      <c r="H619" s="208">
        <v>7</v>
      </c>
      <c r="I619" s="208">
        <v>1</v>
      </c>
      <c r="J619" s="209">
        <v>89</v>
      </c>
    </row>
    <row r="620" spans="1:10" x14ac:dyDescent="0.2">
      <c r="A620" s="181" t="s">
        <v>52</v>
      </c>
      <c r="B620" s="208">
        <v>6</v>
      </c>
      <c r="C620" s="208">
        <v>3</v>
      </c>
      <c r="D620" s="208">
        <v>8</v>
      </c>
      <c r="E620" s="208">
        <v>2</v>
      </c>
      <c r="F620" s="208">
        <v>0</v>
      </c>
      <c r="G620" s="208">
        <v>3</v>
      </c>
      <c r="H620" s="208">
        <v>2</v>
      </c>
      <c r="I620" s="208">
        <v>3</v>
      </c>
      <c r="J620" s="209">
        <v>27</v>
      </c>
    </row>
    <row r="621" spans="1:10" x14ac:dyDescent="0.2">
      <c r="A621" s="181" t="s">
        <v>53</v>
      </c>
      <c r="B621" s="208">
        <v>176</v>
      </c>
      <c r="C621" s="208">
        <v>91</v>
      </c>
      <c r="D621" s="208">
        <v>88</v>
      </c>
      <c r="E621" s="208">
        <v>84</v>
      </c>
      <c r="F621" s="208">
        <v>89</v>
      </c>
      <c r="G621" s="208">
        <v>306</v>
      </c>
      <c r="H621" s="208">
        <v>52</v>
      </c>
      <c r="I621" s="208">
        <v>26</v>
      </c>
      <c r="J621" s="209">
        <v>912</v>
      </c>
    </row>
    <row r="622" spans="1:10" ht="14.25" x14ac:dyDescent="0.2">
      <c r="A622" s="182" t="s">
        <v>114</v>
      </c>
      <c r="B622" s="208">
        <v>293</v>
      </c>
      <c r="C622" s="208">
        <v>192</v>
      </c>
      <c r="D622" s="208">
        <v>164</v>
      </c>
      <c r="E622" s="208">
        <v>161</v>
      </c>
      <c r="F622" s="208">
        <v>137</v>
      </c>
      <c r="G622" s="208">
        <v>221</v>
      </c>
      <c r="H622" s="208">
        <v>147</v>
      </c>
      <c r="I622" s="208">
        <v>55</v>
      </c>
      <c r="J622" s="209">
        <v>1370</v>
      </c>
    </row>
    <row r="623" spans="1:10" ht="14.25" x14ac:dyDescent="0.2">
      <c r="A623" s="182" t="s">
        <v>130</v>
      </c>
      <c r="B623" s="208">
        <v>100</v>
      </c>
      <c r="C623" s="208">
        <v>481</v>
      </c>
      <c r="D623" s="208">
        <v>80</v>
      </c>
      <c r="E623" s="208">
        <v>88</v>
      </c>
      <c r="F623" s="208">
        <v>103</v>
      </c>
      <c r="G623" s="208">
        <v>317</v>
      </c>
      <c r="H623" s="208">
        <v>64</v>
      </c>
      <c r="I623" s="208">
        <v>33</v>
      </c>
      <c r="J623" s="209">
        <v>1266</v>
      </c>
    </row>
    <row r="624" spans="1:10" x14ac:dyDescent="0.2">
      <c r="A624" s="181" t="s">
        <v>12</v>
      </c>
      <c r="B624" s="208">
        <v>8</v>
      </c>
      <c r="C624" s="208">
        <v>3</v>
      </c>
      <c r="D624" s="208">
        <v>6</v>
      </c>
      <c r="E624" s="208">
        <v>5</v>
      </c>
      <c r="F624" s="208">
        <v>6</v>
      </c>
      <c r="G624" s="208">
        <v>6</v>
      </c>
      <c r="H624" s="208">
        <v>4</v>
      </c>
      <c r="I624" s="208">
        <v>0</v>
      </c>
      <c r="J624" s="209">
        <v>38</v>
      </c>
    </row>
    <row r="625" spans="1:10" x14ac:dyDescent="0.2">
      <c r="A625" s="181" t="s">
        <v>11</v>
      </c>
      <c r="B625" s="208">
        <v>5</v>
      </c>
      <c r="C625" s="208">
        <v>4</v>
      </c>
      <c r="D625" s="208">
        <v>9</v>
      </c>
      <c r="E625" s="208">
        <v>7</v>
      </c>
      <c r="F625" s="208">
        <v>5</v>
      </c>
      <c r="G625" s="208">
        <v>3</v>
      </c>
      <c r="H625" s="208">
        <v>1</v>
      </c>
      <c r="I625" s="208">
        <v>0</v>
      </c>
      <c r="J625" s="209">
        <v>34</v>
      </c>
    </row>
    <row r="626" spans="1:10" x14ac:dyDescent="0.2">
      <c r="A626" s="181" t="s">
        <v>54</v>
      </c>
      <c r="B626" s="208">
        <v>16</v>
      </c>
      <c r="C626" s="208">
        <v>12</v>
      </c>
      <c r="D626" s="208">
        <v>17</v>
      </c>
      <c r="E626" s="208">
        <v>21</v>
      </c>
      <c r="F626" s="208">
        <v>17</v>
      </c>
      <c r="G626" s="208">
        <v>10</v>
      </c>
      <c r="H626" s="208">
        <v>5</v>
      </c>
      <c r="I626" s="208">
        <v>4</v>
      </c>
      <c r="J626" s="209">
        <v>102</v>
      </c>
    </row>
    <row r="627" spans="1:10" x14ac:dyDescent="0.2">
      <c r="A627" s="181" t="s">
        <v>55</v>
      </c>
      <c r="B627" s="208">
        <v>192</v>
      </c>
      <c r="C627" s="208">
        <v>135</v>
      </c>
      <c r="D627" s="208">
        <v>540</v>
      </c>
      <c r="E627" s="208">
        <v>50</v>
      </c>
      <c r="F627" s="208">
        <v>41</v>
      </c>
      <c r="G627" s="208">
        <v>283</v>
      </c>
      <c r="H627" s="208">
        <v>67</v>
      </c>
      <c r="I627" s="208">
        <v>15</v>
      </c>
      <c r="J627" s="209">
        <v>1323</v>
      </c>
    </row>
    <row r="628" spans="1:10" x14ac:dyDescent="0.2">
      <c r="A628" s="180" t="s">
        <v>57</v>
      </c>
      <c r="B628" s="214">
        <v>1302</v>
      </c>
      <c r="C628" s="214">
        <v>1265</v>
      </c>
      <c r="D628" s="214">
        <v>1306</v>
      </c>
      <c r="E628" s="214">
        <v>648</v>
      </c>
      <c r="F628" s="214">
        <v>652</v>
      </c>
      <c r="G628" s="214">
        <v>1492</v>
      </c>
      <c r="H628" s="214">
        <v>562</v>
      </c>
      <c r="I628" s="214">
        <v>218</v>
      </c>
      <c r="J628" s="214">
        <v>7445</v>
      </c>
    </row>
    <row r="629" spans="1:10" x14ac:dyDescent="0.2">
      <c r="A629" s="178"/>
      <c r="B629" s="208"/>
      <c r="C629" s="208"/>
      <c r="D629" s="208"/>
      <c r="E629" s="208"/>
      <c r="F629" s="208"/>
      <c r="G629" s="208"/>
      <c r="H629" s="208"/>
      <c r="I629" s="208"/>
      <c r="J629" s="209"/>
    </row>
    <row r="630" spans="1:10" x14ac:dyDescent="0.2">
      <c r="A630" s="179" t="s">
        <v>87</v>
      </c>
      <c r="B630" s="210" t="s">
        <v>30</v>
      </c>
      <c r="C630" s="210"/>
      <c r="D630" s="210"/>
      <c r="E630" s="210"/>
      <c r="F630" s="210"/>
      <c r="G630" s="210"/>
      <c r="H630" s="210"/>
      <c r="I630" s="210"/>
      <c r="J630" s="210"/>
    </row>
    <row r="631" spans="1:10" x14ac:dyDescent="0.2">
      <c r="A631" s="180" t="s">
        <v>46</v>
      </c>
      <c r="B631" s="211" t="s">
        <v>35</v>
      </c>
      <c r="C631" s="211" t="s">
        <v>34</v>
      </c>
      <c r="D631" s="211" t="s">
        <v>33</v>
      </c>
      <c r="E631" s="211" t="s">
        <v>32</v>
      </c>
      <c r="F631" s="211" t="s">
        <v>31</v>
      </c>
      <c r="G631" s="211" t="s">
        <v>36</v>
      </c>
      <c r="H631" s="211" t="s">
        <v>37</v>
      </c>
      <c r="I631" s="211" t="s">
        <v>38</v>
      </c>
      <c r="J631" s="211" t="s">
        <v>47</v>
      </c>
    </row>
    <row r="632" spans="1:10" x14ac:dyDescent="0.2">
      <c r="A632" s="181" t="s">
        <v>15</v>
      </c>
      <c r="B632" s="208">
        <v>28</v>
      </c>
      <c r="C632" s="208">
        <v>17</v>
      </c>
      <c r="D632" s="208">
        <v>9</v>
      </c>
      <c r="E632" s="208">
        <v>8</v>
      </c>
      <c r="F632" s="208">
        <v>6</v>
      </c>
      <c r="G632" s="208">
        <v>9</v>
      </c>
      <c r="H632" s="208">
        <v>17</v>
      </c>
      <c r="I632" s="208">
        <v>1</v>
      </c>
      <c r="J632" s="209">
        <v>95</v>
      </c>
    </row>
    <row r="633" spans="1:10" x14ac:dyDescent="0.2">
      <c r="A633" s="181" t="s">
        <v>6</v>
      </c>
      <c r="B633" s="208">
        <v>193</v>
      </c>
      <c r="C633" s="208">
        <v>120</v>
      </c>
      <c r="D633" s="208">
        <v>94</v>
      </c>
      <c r="E633" s="208">
        <v>72</v>
      </c>
      <c r="F633" s="208">
        <v>84</v>
      </c>
      <c r="G633" s="208">
        <v>126</v>
      </c>
      <c r="H633" s="208">
        <v>67</v>
      </c>
      <c r="I633" s="208">
        <v>47</v>
      </c>
      <c r="J633" s="209">
        <v>803</v>
      </c>
    </row>
    <row r="634" spans="1:10" x14ac:dyDescent="0.2">
      <c r="A634" s="181" t="s">
        <v>8</v>
      </c>
      <c r="B634" s="208">
        <v>80</v>
      </c>
      <c r="C634" s="208">
        <v>51</v>
      </c>
      <c r="D634" s="208">
        <v>39</v>
      </c>
      <c r="E634" s="208">
        <v>40</v>
      </c>
      <c r="F634" s="208">
        <v>21</v>
      </c>
      <c r="G634" s="208">
        <v>40</v>
      </c>
      <c r="H634" s="208">
        <v>31</v>
      </c>
      <c r="I634" s="208">
        <v>8</v>
      </c>
      <c r="J634" s="209">
        <v>310</v>
      </c>
    </row>
    <row r="635" spans="1:10" x14ac:dyDescent="0.2">
      <c r="A635" s="181" t="s">
        <v>9</v>
      </c>
      <c r="B635" s="212">
        <v>4</v>
      </c>
      <c r="C635" s="212">
        <v>156</v>
      </c>
      <c r="D635" s="212">
        <v>98</v>
      </c>
      <c r="E635" s="212">
        <v>16</v>
      </c>
      <c r="F635" s="212">
        <v>25</v>
      </c>
      <c r="G635" s="212">
        <v>60</v>
      </c>
      <c r="H635" s="212">
        <v>22</v>
      </c>
      <c r="I635" s="212">
        <v>1</v>
      </c>
      <c r="J635" s="213">
        <v>382</v>
      </c>
    </row>
    <row r="636" spans="1:10" x14ac:dyDescent="0.2">
      <c r="A636" s="181" t="s">
        <v>14</v>
      </c>
      <c r="B636" s="212">
        <v>2</v>
      </c>
      <c r="C636" s="212">
        <v>3</v>
      </c>
      <c r="D636" s="212">
        <v>6</v>
      </c>
      <c r="E636" s="212">
        <v>0</v>
      </c>
      <c r="F636" s="212">
        <v>1</v>
      </c>
      <c r="G636" s="212">
        <v>5</v>
      </c>
      <c r="H636" s="212">
        <v>0</v>
      </c>
      <c r="I636" s="212">
        <v>1</v>
      </c>
      <c r="J636" s="213">
        <v>18</v>
      </c>
    </row>
    <row r="637" spans="1:10" x14ac:dyDescent="0.2">
      <c r="A637" s="181" t="s">
        <v>48</v>
      </c>
      <c r="B637" s="212">
        <v>18</v>
      </c>
      <c r="C637" s="212">
        <v>0</v>
      </c>
      <c r="D637" s="212">
        <v>2</v>
      </c>
      <c r="E637" s="212">
        <v>4</v>
      </c>
      <c r="F637" s="212">
        <v>2</v>
      </c>
      <c r="G637" s="212">
        <v>3</v>
      </c>
      <c r="H637" s="212">
        <v>1</v>
      </c>
      <c r="I637" s="212">
        <v>0</v>
      </c>
      <c r="J637" s="213">
        <v>30</v>
      </c>
    </row>
    <row r="638" spans="1:10" x14ac:dyDescent="0.2">
      <c r="A638" s="181" t="s">
        <v>49</v>
      </c>
      <c r="B638" s="212">
        <v>63</v>
      </c>
      <c r="C638" s="212">
        <v>19</v>
      </c>
      <c r="D638" s="212">
        <v>16</v>
      </c>
      <c r="E638" s="212">
        <v>9</v>
      </c>
      <c r="F638" s="212">
        <v>4</v>
      </c>
      <c r="G638" s="212">
        <v>34</v>
      </c>
      <c r="H638" s="212">
        <v>11</v>
      </c>
      <c r="I638" s="212">
        <v>6</v>
      </c>
      <c r="J638" s="213">
        <v>162</v>
      </c>
    </row>
    <row r="639" spans="1:10" x14ac:dyDescent="0.2">
      <c r="A639" s="181" t="s">
        <v>50</v>
      </c>
      <c r="B639" s="212">
        <v>1</v>
      </c>
      <c r="C639" s="212">
        <v>9</v>
      </c>
      <c r="D639" s="212">
        <v>6</v>
      </c>
      <c r="E639" s="212">
        <v>63</v>
      </c>
      <c r="F639" s="212">
        <v>0</v>
      </c>
      <c r="G639" s="212">
        <v>6</v>
      </c>
      <c r="H639" s="212">
        <v>55</v>
      </c>
      <c r="I639" s="212">
        <v>1</v>
      </c>
      <c r="J639" s="213">
        <v>141</v>
      </c>
    </row>
    <row r="640" spans="1:10" x14ac:dyDescent="0.2">
      <c r="A640" s="181" t="s">
        <v>7</v>
      </c>
      <c r="B640" s="212">
        <v>41</v>
      </c>
      <c r="C640" s="212">
        <v>54</v>
      </c>
      <c r="D640" s="212">
        <v>33</v>
      </c>
      <c r="E640" s="212">
        <v>22</v>
      </c>
      <c r="F640" s="212">
        <v>23</v>
      </c>
      <c r="G640" s="212">
        <v>31</v>
      </c>
      <c r="H640" s="212">
        <v>40</v>
      </c>
      <c r="I640" s="212">
        <v>35</v>
      </c>
      <c r="J640" s="213">
        <v>279</v>
      </c>
    </row>
    <row r="641" spans="1:10" x14ac:dyDescent="0.2">
      <c r="A641" s="181" t="s">
        <v>94</v>
      </c>
      <c r="B641" s="212">
        <v>11</v>
      </c>
      <c r="C641" s="212">
        <v>5</v>
      </c>
      <c r="D641" s="212">
        <v>1</v>
      </c>
      <c r="E641" s="212">
        <v>3</v>
      </c>
      <c r="F641" s="212">
        <v>2</v>
      </c>
      <c r="G641" s="212">
        <v>7</v>
      </c>
      <c r="H641" s="212">
        <v>1</v>
      </c>
      <c r="I641" s="212">
        <v>0</v>
      </c>
      <c r="J641" s="213">
        <v>30</v>
      </c>
    </row>
    <row r="642" spans="1:10" x14ac:dyDescent="0.2">
      <c r="A642" s="181" t="s">
        <v>51</v>
      </c>
      <c r="B642" s="212">
        <v>62</v>
      </c>
      <c r="C642" s="212">
        <v>86</v>
      </c>
      <c r="D642" s="212">
        <v>25</v>
      </c>
      <c r="E642" s="212">
        <v>12</v>
      </c>
      <c r="F642" s="212">
        <v>16</v>
      </c>
      <c r="G642" s="212">
        <v>96</v>
      </c>
      <c r="H642" s="212">
        <v>38</v>
      </c>
      <c r="I642" s="212">
        <v>3</v>
      </c>
      <c r="J642" s="213">
        <v>338</v>
      </c>
    </row>
    <row r="643" spans="1:10" x14ac:dyDescent="0.2">
      <c r="A643" s="181" t="s">
        <v>95</v>
      </c>
      <c r="B643" s="212">
        <v>5</v>
      </c>
      <c r="C643" s="212">
        <v>3</v>
      </c>
      <c r="D643" s="212">
        <v>6</v>
      </c>
      <c r="E643" s="212">
        <v>2</v>
      </c>
      <c r="F643" s="212">
        <v>0</v>
      </c>
      <c r="G643" s="212">
        <v>2</v>
      </c>
      <c r="H643" s="212">
        <v>1</v>
      </c>
      <c r="I643" s="212">
        <v>2</v>
      </c>
      <c r="J643" s="213">
        <v>21</v>
      </c>
    </row>
    <row r="644" spans="1:10" ht="14.25" x14ac:dyDescent="0.2">
      <c r="A644" s="182" t="s">
        <v>129</v>
      </c>
      <c r="B644" s="208">
        <v>25</v>
      </c>
      <c r="C644" s="208">
        <v>16</v>
      </c>
      <c r="D644" s="208">
        <v>10</v>
      </c>
      <c r="E644" s="208">
        <v>8</v>
      </c>
      <c r="F644" s="208">
        <v>7</v>
      </c>
      <c r="G644" s="208">
        <v>14</v>
      </c>
      <c r="H644" s="208">
        <v>3</v>
      </c>
      <c r="I644" s="208">
        <v>5</v>
      </c>
      <c r="J644" s="209">
        <v>88</v>
      </c>
    </row>
    <row r="645" spans="1:10" x14ac:dyDescent="0.2">
      <c r="A645" s="181" t="s">
        <v>52</v>
      </c>
      <c r="B645" s="208">
        <v>7</v>
      </c>
      <c r="C645" s="208">
        <v>4</v>
      </c>
      <c r="D645" s="208">
        <v>1</v>
      </c>
      <c r="E645" s="208">
        <v>7</v>
      </c>
      <c r="F645" s="208">
        <v>1</v>
      </c>
      <c r="G645" s="208">
        <v>9</v>
      </c>
      <c r="H645" s="208">
        <v>22</v>
      </c>
      <c r="I645" s="208">
        <v>4</v>
      </c>
      <c r="J645" s="209">
        <v>55</v>
      </c>
    </row>
    <row r="646" spans="1:10" x14ac:dyDescent="0.2">
      <c r="A646" s="181" t="s">
        <v>53</v>
      </c>
      <c r="B646" s="208">
        <v>276</v>
      </c>
      <c r="C646" s="208">
        <v>130</v>
      </c>
      <c r="D646" s="208">
        <v>105</v>
      </c>
      <c r="E646" s="208">
        <v>64</v>
      </c>
      <c r="F646" s="208">
        <v>56</v>
      </c>
      <c r="G646" s="208">
        <v>178</v>
      </c>
      <c r="H646" s="208">
        <v>53</v>
      </c>
      <c r="I646" s="208">
        <v>43</v>
      </c>
      <c r="J646" s="209">
        <v>905</v>
      </c>
    </row>
    <row r="647" spans="1:10" ht="14.25" x14ac:dyDescent="0.2">
      <c r="A647" s="182" t="s">
        <v>114</v>
      </c>
      <c r="B647" s="208">
        <v>350</v>
      </c>
      <c r="C647" s="208">
        <v>180</v>
      </c>
      <c r="D647" s="208">
        <v>144</v>
      </c>
      <c r="E647" s="208">
        <v>165</v>
      </c>
      <c r="F647" s="208">
        <v>127</v>
      </c>
      <c r="G647" s="208">
        <v>196</v>
      </c>
      <c r="H647" s="208">
        <v>121</v>
      </c>
      <c r="I647" s="208">
        <v>39</v>
      </c>
      <c r="J647" s="209">
        <v>1322</v>
      </c>
    </row>
    <row r="648" spans="1:10" ht="14.25" x14ac:dyDescent="0.2">
      <c r="A648" s="182" t="s">
        <v>130</v>
      </c>
      <c r="B648" s="208">
        <v>239</v>
      </c>
      <c r="C648" s="208">
        <v>111</v>
      </c>
      <c r="D648" s="208">
        <v>77</v>
      </c>
      <c r="E648" s="208">
        <v>59</v>
      </c>
      <c r="F648" s="208">
        <v>62</v>
      </c>
      <c r="G648" s="208">
        <v>169</v>
      </c>
      <c r="H648" s="208">
        <v>50</v>
      </c>
      <c r="I648" s="208">
        <v>45</v>
      </c>
      <c r="J648" s="209">
        <v>812</v>
      </c>
    </row>
    <row r="649" spans="1:10" x14ac:dyDescent="0.2">
      <c r="A649" s="181" t="s">
        <v>12</v>
      </c>
      <c r="B649" s="208">
        <v>13</v>
      </c>
      <c r="C649" s="208">
        <v>8</v>
      </c>
      <c r="D649" s="208">
        <v>10</v>
      </c>
      <c r="E649" s="208">
        <v>4</v>
      </c>
      <c r="F649" s="208">
        <v>4</v>
      </c>
      <c r="G649" s="208">
        <v>3</v>
      </c>
      <c r="H649" s="208">
        <v>3</v>
      </c>
      <c r="I649" s="208">
        <v>1</v>
      </c>
      <c r="J649" s="209">
        <v>46</v>
      </c>
    </row>
    <row r="650" spans="1:10" x14ac:dyDescent="0.2">
      <c r="A650" s="181" t="s">
        <v>11</v>
      </c>
      <c r="B650" s="208">
        <v>5</v>
      </c>
      <c r="C650" s="208">
        <v>2</v>
      </c>
      <c r="D650" s="208">
        <v>2</v>
      </c>
      <c r="E650" s="208">
        <v>3</v>
      </c>
      <c r="F650" s="208">
        <v>2</v>
      </c>
      <c r="G650" s="208">
        <v>8</v>
      </c>
      <c r="H650" s="208">
        <v>0</v>
      </c>
      <c r="I650" s="208">
        <v>0</v>
      </c>
      <c r="J650" s="209">
        <v>22</v>
      </c>
    </row>
    <row r="651" spans="1:10" x14ac:dyDescent="0.2">
      <c r="A651" s="181" t="s">
        <v>54</v>
      </c>
      <c r="B651" s="208">
        <v>15</v>
      </c>
      <c r="C651" s="208">
        <v>10</v>
      </c>
      <c r="D651" s="208">
        <v>21</v>
      </c>
      <c r="E651" s="208">
        <v>17</v>
      </c>
      <c r="F651" s="208">
        <v>20</v>
      </c>
      <c r="G651" s="208">
        <v>15</v>
      </c>
      <c r="H651" s="208">
        <v>8</v>
      </c>
      <c r="I651" s="208">
        <v>4</v>
      </c>
      <c r="J651" s="209">
        <v>110</v>
      </c>
    </row>
    <row r="652" spans="1:10" x14ac:dyDescent="0.2">
      <c r="A652" s="181" t="s">
        <v>55</v>
      </c>
      <c r="B652" s="208">
        <v>245</v>
      </c>
      <c r="C652" s="208">
        <v>528</v>
      </c>
      <c r="D652" s="208">
        <v>68</v>
      </c>
      <c r="E652" s="208">
        <v>69</v>
      </c>
      <c r="F652" s="208">
        <v>34</v>
      </c>
      <c r="G652" s="208">
        <v>269</v>
      </c>
      <c r="H652" s="208">
        <v>64</v>
      </c>
      <c r="I652" s="208">
        <v>18</v>
      </c>
      <c r="J652" s="209">
        <v>1295</v>
      </c>
    </row>
    <row r="653" spans="1:10" x14ac:dyDescent="0.2">
      <c r="A653" s="180" t="s">
        <v>57</v>
      </c>
      <c r="B653" s="214">
        <v>1683</v>
      </c>
      <c r="C653" s="214">
        <v>1512</v>
      </c>
      <c r="D653" s="214">
        <v>773</v>
      </c>
      <c r="E653" s="214">
        <v>647</v>
      </c>
      <c r="F653" s="214">
        <v>497</v>
      </c>
      <c r="G653" s="214">
        <v>1280</v>
      </c>
      <c r="H653" s="214">
        <v>608</v>
      </c>
      <c r="I653" s="214">
        <v>264</v>
      </c>
      <c r="J653" s="214">
        <v>7264</v>
      </c>
    </row>
    <row r="654" spans="1:10" x14ac:dyDescent="0.2">
      <c r="A654" s="178"/>
      <c r="B654" s="208"/>
      <c r="C654" s="208"/>
      <c r="D654" s="208"/>
      <c r="E654" s="208"/>
      <c r="F654" s="208"/>
      <c r="G654" s="208"/>
      <c r="H654" s="208"/>
      <c r="I654" s="208"/>
      <c r="J654" s="209"/>
    </row>
    <row r="655" spans="1:10" x14ac:dyDescent="0.2">
      <c r="A655" s="179" t="s">
        <v>88</v>
      </c>
      <c r="B655" s="210" t="s">
        <v>30</v>
      </c>
      <c r="C655" s="210"/>
      <c r="D655" s="210"/>
      <c r="E655" s="210"/>
      <c r="F655" s="210"/>
      <c r="G655" s="210"/>
      <c r="H655" s="210"/>
      <c r="I655" s="210"/>
      <c r="J655" s="210"/>
    </row>
    <row r="656" spans="1:10" x14ac:dyDescent="0.2">
      <c r="A656" s="180" t="s">
        <v>46</v>
      </c>
      <c r="B656" s="211" t="s">
        <v>35</v>
      </c>
      <c r="C656" s="211" t="s">
        <v>34</v>
      </c>
      <c r="D656" s="211" t="s">
        <v>33</v>
      </c>
      <c r="E656" s="211" t="s">
        <v>32</v>
      </c>
      <c r="F656" s="211" t="s">
        <v>31</v>
      </c>
      <c r="G656" s="211" t="s">
        <v>36</v>
      </c>
      <c r="H656" s="211" t="s">
        <v>37</v>
      </c>
      <c r="I656" s="211" t="s">
        <v>38</v>
      </c>
      <c r="J656" s="211" t="s">
        <v>47</v>
      </c>
    </row>
    <row r="657" spans="1:10" x14ac:dyDescent="0.2">
      <c r="A657" s="181" t="s">
        <v>15</v>
      </c>
      <c r="B657" s="208">
        <v>34</v>
      </c>
      <c r="C657" s="208">
        <v>254</v>
      </c>
      <c r="D657" s="208">
        <v>52</v>
      </c>
      <c r="E657" s="208">
        <v>12</v>
      </c>
      <c r="F657" s="208">
        <v>6</v>
      </c>
      <c r="G657" s="208">
        <v>12</v>
      </c>
      <c r="H657" s="208">
        <v>14</v>
      </c>
      <c r="I657" s="208">
        <v>37</v>
      </c>
      <c r="J657" s="209">
        <v>421</v>
      </c>
    </row>
    <row r="658" spans="1:10" x14ac:dyDescent="0.2">
      <c r="A658" s="181" t="s">
        <v>6</v>
      </c>
      <c r="B658" s="208">
        <v>186</v>
      </c>
      <c r="C658" s="208">
        <v>129</v>
      </c>
      <c r="D658" s="208">
        <v>105</v>
      </c>
      <c r="E658" s="208">
        <v>125</v>
      </c>
      <c r="F658" s="208">
        <v>80</v>
      </c>
      <c r="G658" s="208">
        <v>136</v>
      </c>
      <c r="H658" s="208">
        <v>94</v>
      </c>
      <c r="I658" s="208">
        <v>32</v>
      </c>
      <c r="J658" s="209">
        <v>887</v>
      </c>
    </row>
    <row r="659" spans="1:10" x14ac:dyDescent="0.2">
      <c r="A659" s="181" t="s">
        <v>8</v>
      </c>
      <c r="B659" s="208">
        <v>73</v>
      </c>
      <c r="C659" s="208">
        <v>41</v>
      </c>
      <c r="D659" s="208">
        <v>43</v>
      </c>
      <c r="E659" s="208">
        <v>40</v>
      </c>
      <c r="F659" s="208">
        <v>21</v>
      </c>
      <c r="G659" s="208">
        <v>64</v>
      </c>
      <c r="H659" s="208">
        <v>30</v>
      </c>
      <c r="I659" s="208">
        <v>11</v>
      </c>
      <c r="J659" s="209">
        <v>323</v>
      </c>
    </row>
    <row r="660" spans="1:10" x14ac:dyDescent="0.2">
      <c r="A660" s="181" t="s">
        <v>9</v>
      </c>
      <c r="B660" s="212">
        <v>2</v>
      </c>
      <c r="C660" s="212">
        <v>489</v>
      </c>
      <c r="D660" s="212">
        <v>4</v>
      </c>
      <c r="E660" s="212">
        <v>11</v>
      </c>
      <c r="F660" s="212">
        <v>46</v>
      </c>
      <c r="G660" s="212">
        <v>4</v>
      </c>
      <c r="H660" s="212">
        <v>14</v>
      </c>
      <c r="I660" s="212">
        <v>4</v>
      </c>
      <c r="J660" s="213">
        <v>574</v>
      </c>
    </row>
    <row r="661" spans="1:10" x14ac:dyDescent="0.2">
      <c r="A661" s="181" t="s">
        <v>14</v>
      </c>
      <c r="B661" s="212">
        <v>2</v>
      </c>
      <c r="C661" s="212">
        <v>1</v>
      </c>
      <c r="D661" s="212">
        <v>2</v>
      </c>
      <c r="E661" s="212">
        <v>1</v>
      </c>
      <c r="F661" s="212">
        <v>3</v>
      </c>
      <c r="G661" s="212">
        <v>4</v>
      </c>
      <c r="H661" s="212">
        <v>0</v>
      </c>
      <c r="I661" s="212">
        <v>0</v>
      </c>
      <c r="J661" s="213">
        <v>13</v>
      </c>
    </row>
    <row r="662" spans="1:10" x14ac:dyDescent="0.2">
      <c r="A662" s="181" t="s">
        <v>48</v>
      </c>
      <c r="B662" s="212">
        <v>35</v>
      </c>
      <c r="C662" s="212">
        <v>1</v>
      </c>
      <c r="D662" s="212">
        <v>2</v>
      </c>
      <c r="E662" s="212">
        <v>2</v>
      </c>
      <c r="F662" s="212">
        <v>3</v>
      </c>
      <c r="G662" s="212">
        <v>2</v>
      </c>
      <c r="H662" s="212">
        <v>3</v>
      </c>
      <c r="I662" s="212">
        <v>0</v>
      </c>
      <c r="J662" s="213">
        <v>48</v>
      </c>
    </row>
    <row r="663" spans="1:10" x14ac:dyDescent="0.2">
      <c r="A663" s="181" t="s">
        <v>49</v>
      </c>
      <c r="B663" s="212">
        <v>73</v>
      </c>
      <c r="C663" s="212">
        <v>28</v>
      </c>
      <c r="D663" s="212">
        <v>16</v>
      </c>
      <c r="E663" s="212">
        <v>15</v>
      </c>
      <c r="F663" s="212">
        <v>2</v>
      </c>
      <c r="G663" s="212">
        <v>34</v>
      </c>
      <c r="H663" s="212">
        <v>11</v>
      </c>
      <c r="I663" s="212">
        <v>4</v>
      </c>
      <c r="J663" s="213">
        <v>183</v>
      </c>
    </row>
    <row r="664" spans="1:10" x14ac:dyDescent="0.2">
      <c r="A664" s="181" t="s">
        <v>50</v>
      </c>
      <c r="B664" s="212">
        <v>0</v>
      </c>
      <c r="C664" s="212">
        <v>8</v>
      </c>
      <c r="D664" s="212">
        <v>16</v>
      </c>
      <c r="E664" s="212">
        <v>42</v>
      </c>
      <c r="F664" s="212">
        <v>1</v>
      </c>
      <c r="G664" s="212">
        <v>4</v>
      </c>
      <c r="H664" s="212">
        <v>1</v>
      </c>
      <c r="I664" s="212">
        <v>4</v>
      </c>
      <c r="J664" s="213">
        <v>76</v>
      </c>
    </row>
    <row r="665" spans="1:10" x14ac:dyDescent="0.2">
      <c r="A665" s="181" t="s">
        <v>7</v>
      </c>
      <c r="B665" s="212">
        <v>44</v>
      </c>
      <c r="C665" s="212">
        <v>46</v>
      </c>
      <c r="D665" s="212">
        <v>33</v>
      </c>
      <c r="E665" s="212">
        <v>58</v>
      </c>
      <c r="F665" s="212">
        <v>26</v>
      </c>
      <c r="G665" s="212">
        <v>37</v>
      </c>
      <c r="H665" s="212">
        <v>45</v>
      </c>
      <c r="I665" s="212">
        <v>25</v>
      </c>
      <c r="J665" s="213">
        <v>314</v>
      </c>
    </row>
    <row r="666" spans="1:10" x14ac:dyDescent="0.2">
      <c r="A666" s="181" t="s">
        <v>94</v>
      </c>
      <c r="B666" s="212">
        <v>8</v>
      </c>
      <c r="C666" s="212">
        <v>3</v>
      </c>
      <c r="D666" s="212">
        <v>4</v>
      </c>
      <c r="E666" s="212">
        <v>3</v>
      </c>
      <c r="F666" s="212">
        <v>0</v>
      </c>
      <c r="G666" s="212">
        <v>8</v>
      </c>
      <c r="H666" s="212">
        <v>2</v>
      </c>
      <c r="I666" s="212">
        <v>0</v>
      </c>
      <c r="J666" s="213">
        <v>28</v>
      </c>
    </row>
    <row r="667" spans="1:10" x14ac:dyDescent="0.2">
      <c r="A667" s="181" t="s">
        <v>51</v>
      </c>
      <c r="B667" s="212">
        <v>49</v>
      </c>
      <c r="C667" s="212">
        <v>374</v>
      </c>
      <c r="D667" s="212">
        <v>37</v>
      </c>
      <c r="E667" s="212">
        <v>29</v>
      </c>
      <c r="F667" s="212">
        <v>10</v>
      </c>
      <c r="G667" s="212">
        <v>40</v>
      </c>
      <c r="H667" s="212">
        <v>21</v>
      </c>
      <c r="I667" s="212">
        <v>22</v>
      </c>
      <c r="J667" s="213">
        <v>582</v>
      </c>
    </row>
    <row r="668" spans="1:10" x14ac:dyDescent="0.2">
      <c r="A668" s="181" t="s">
        <v>95</v>
      </c>
      <c r="B668" s="212">
        <v>7</v>
      </c>
      <c r="C668" s="212">
        <v>0</v>
      </c>
      <c r="D668" s="212">
        <v>5</v>
      </c>
      <c r="E668" s="212">
        <v>5</v>
      </c>
      <c r="F668" s="212">
        <v>1</v>
      </c>
      <c r="G668" s="212">
        <v>2</v>
      </c>
      <c r="H668" s="212">
        <v>3</v>
      </c>
      <c r="I668" s="212">
        <v>1</v>
      </c>
      <c r="J668" s="213">
        <v>24</v>
      </c>
    </row>
    <row r="669" spans="1:10" ht="14.25" x14ac:dyDescent="0.2">
      <c r="A669" s="182" t="s">
        <v>129</v>
      </c>
      <c r="B669" s="208">
        <v>22</v>
      </c>
      <c r="C669" s="208">
        <v>14</v>
      </c>
      <c r="D669" s="208">
        <v>19</v>
      </c>
      <c r="E669" s="208">
        <v>18</v>
      </c>
      <c r="F669" s="208">
        <v>6</v>
      </c>
      <c r="G669" s="208">
        <v>18</v>
      </c>
      <c r="H669" s="208">
        <v>12</v>
      </c>
      <c r="I669" s="208">
        <v>2</v>
      </c>
      <c r="J669" s="209">
        <v>111</v>
      </c>
    </row>
    <row r="670" spans="1:10" x14ac:dyDescent="0.2">
      <c r="A670" s="181" t="s">
        <v>52</v>
      </c>
      <c r="B670" s="208">
        <v>7</v>
      </c>
      <c r="C670" s="208">
        <v>10</v>
      </c>
      <c r="D670" s="208">
        <v>2</v>
      </c>
      <c r="E670" s="208">
        <v>2</v>
      </c>
      <c r="F670" s="208">
        <v>5</v>
      </c>
      <c r="G670" s="208">
        <v>10</v>
      </c>
      <c r="H670" s="208">
        <v>2</v>
      </c>
      <c r="I670" s="208">
        <v>1</v>
      </c>
      <c r="J670" s="209">
        <v>39</v>
      </c>
    </row>
    <row r="671" spans="1:10" x14ac:dyDescent="0.2">
      <c r="A671" s="181" t="s">
        <v>53</v>
      </c>
      <c r="B671" s="208">
        <v>180</v>
      </c>
      <c r="C671" s="208">
        <v>680</v>
      </c>
      <c r="D671" s="208">
        <v>94</v>
      </c>
      <c r="E671" s="208">
        <v>114</v>
      </c>
      <c r="F671" s="208">
        <v>60</v>
      </c>
      <c r="G671" s="208">
        <v>79</v>
      </c>
      <c r="H671" s="208">
        <v>55</v>
      </c>
      <c r="I671" s="208">
        <v>54</v>
      </c>
      <c r="J671" s="209">
        <v>1316</v>
      </c>
    </row>
    <row r="672" spans="1:10" ht="14.25" x14ac:dyDescent="0.2">
      <c r="A672" s="182" t="s">
        <v>114</v>
      </c>
      <c r="B672" s="208">
        <v>432</v>
      </c>
      <c r="C672" s="208">
        <v>189</v>
      </c>
      <c r="D672" s="208">
        <v>169</v>
      </c>
      <c r="E672" s="208">
        <v>192</v>
      </c>
      <c r="F672" s="208">
        <v>141</v>
      </c>
      <c r="G672" s="208">
        <v>228</v>
      </c>
      <c r="H672" s="208">
        <v>121</v>
      </c>
      <c r="I672" s="208">
        <v>71</v>
      </c>
      <c r="J672" s="209">
        <v>1543</v>
      </c>
    </row>
    <row r="673" spans="1:10" ht="14.25" x14ac:dyDescent="0.2">
      <c r="A673" s="182" t="s">
        <v>130</v>
      </c>
      <c r="B673" s="208">
        <v>145</v>
      </c>
      <c r="C673" s="208">
        <v>530</v>
      </c>
      <c r="D673" s="208">
        <v>82</v>
      </c>
      <c r="E673" s="208">
        <v>116</v>
      </c>
      <c r="F673" s="208">
        <v>70</v>
      </c>
      <c r="G673" s="208">
        <v>140</v>
      </c>
      <c r="H673" s="208">
        <v>62</v>
      </c>
      <c r="I673" s="208">
        <v>32</v>
      </c>
      <c r="J673" s="209">
        <v>1177</v>
      </c>
    </row>
    <row r="674" spans="1:10" x14ac:dyDescent="0.2">
      <c r="A674" s="181" t="s">
        <v>12</v>
      </c>
      <c r="B674" s="208">
        <v>8</v>
      </c>
      <c r="C674" s="208">
        <v>4</v>
      </c>
      <c r="D674" s="208">
        <v>5</v>
      </c>
      <c r="E674" s="208">
        <v>13</v>
      </c>
      <c r="F674" s="208">
        <v>14</v>
      </c>
      <c r="G674" s="208">
        <v>1</v>
      </c>
      <c r="H674" s="208">
        <v>3</v>
      </c>
      <c r="I674" s="208">
        <v>1</v>
      </c>
      <c r="J674" s="209">
        <v>49</v>
      </c>
    </row>
    <row r="675" spans="1:10" x14ac:dyDescent="0.2">
      <c r="A675" s="181" t="s">
        <v>11</v>
      </c>
      <c r="B675" s="208">
        <v>8</v>
      </c>
      <c r="C675" s="208">
        <v>5</v>
      </c>
      <c r="D675" s="208">
        <v>10</v>
      </c>
      <c r="E675" s="208">
        <v>1</v>
      </c>
      <c r="F675" s="208">
        <v>3</v>
      </c>
      <c r="G675" s="208">
        <v>7</v>
      </c>
      <c r="H675" s="208">
        <v>0</v>
      </c>
      <c r="I675" s="208">
        <v>0</v>
      </c>
      <c r="J675" s="209">
        <v>34</v>
      </c>
    </row>
    <row r="676" spans="1:10" x14ac:dyDescent="0.2">
      <c r="A676" s="181" t="s">
        <v>54</v>
      </c>
      <c r="B676" s="208">
        <v>13</v>
      </c>
      <c r="C676" s="208">
        <v>11</v>
      </c>
      <c r="D676" s="208">
        <v>25</v>
      </c>
      <c r="E676" s="208">
        <v>21</v>
      </c>
      <c r="F676" s="208">
        <v>26</v>
      </c>
      <c r="G676" s="208">
        <v>16</v>
      </c>
      <c r="H676" s="208">
        <v>9</v>
      </c>
      <c r="I676" s="208">
        <v>4</v>
      </c>
      <c r="J676" s="209">
        <v>125</v>
      </c>
    </row>
    <row r="677" spans="1:10" x14ac:dyDescent="0.2">
      <c r="A677" s="181" t="s">
        <v>55</v>
      </c>
      <c r="B677" s="208">
        <v>135</v>
      </c>
      <c r="C677" s="208">
        <v>513</v>
      </c>
      <c r="D677" s="208">
        <v>113</v>
      </c>
      <c r="E677" s="208">
        <v>91</v>
      </c>
      <c r="F677" s="208">
        <v>47</v>
      </c>
      <c r="G677" s="208">
        <v>191</v>
      </c>
      <c r="H677" s="208">
        <v>75</v>
      </c>
      <c r="I677" s="208">
        <v>111</v>
      </c>
      <c r="J677" s="209">
        <v>1276</v>
      </c>
    </row>
    <row r="678" spans="1:10" x14ac:dyDescent="0.2">
      <c r="A678" s="180" t="s">
        <v>57</v>
      </c>
      <c r="B678" s="214">
        <v>1463</v>
      </c>
      <c r="C678" s="214">
        <v>3330</v>
      </c>
      <c r="D678" s="214">
        <v>838</v>
      </c>
      <c r="E678" s="214">
        <v>911</v>
      </c>
      <c r="F678" s="214">
        <v>571</v>
      </c>
      <c r="G678" s="214">
        <v>1037</v>
      </c>
      <c r="H678" s="214">
        <v>577</v>
      </c>
      <c r="I678" s="214">
        <v>416</v>
      </c>
      <c r="J678" s="214">
        <v>9143</v>
      </c>
    </row>
    <row r="679" spans="1:10" x14ac:dyDescent="0.2">
      <c r="A679" s="178"/>
      <c r="B679" s="208"/>
      <c r="C679" s="208"/>
      <c r="D679" s="208"/>
      <c r="E679" s="208"/>
      <c r="F679" s="208"/>
      <c r="G679" s="208"/>
      <c r="H679" s="208"/>
      <c r="I679" s="208"/>
      <c r="J679" s="209"/>
    </row>
    <row r="680" spans="1:10" x14ac:dyDescent="0.2">
      <c r="A680" s="179" t="s">
        <v>96</v>
      </c>
      <c r="B680" s="210" t="s">
        <v>30</v>
      </c>
      <c r="C680" s="210"/>
      <c r="D680" s="210"/>
      <c r="E680" s="210"/>
      <c r="F680" s="210"/>
      <c r="G680" s="210"/>
      <c r="H680" s="210"/>
      <c r="I680" s="210"/>
      <c r="J680" s="210"/>
    </row>
    <row r="681" spans="1:10" x14ac:dyDescent="0.2">
      <c r="A681" s="180" t="s">
        <v>46</v>
      </c>
      <c r="B681" s="211" t="s">
        <v>35</v>
      </c>
      <c r="C681" s="211" t="s">
        <v>34</v>
      </c>
      <c r="D681" s="211" t="s">
        <v>33</v>
      </c>
      <c r="E681" s="211" t="s">
        <v>32</v>
      </c>
      <c r="F681" s="211" t="s">
        <v>31</v>
      </c>
      <c r="G681" s="211" t="s">
        <v>36</v>
      </c>
      <c r="H681" s="211" t="s">
        <v>37</v>
      </c>
      <c r="I681" s="211" t="s">
        <v>38</v>
      </c>
      <c r="J681" s="211" t="s">
        <v>47</v>
      </c>
    </row>
    <row r="682" spans="1:10" x14ac:dyDescent="0.2">
      <c r="A682" s="181" t="s">
        <v>15</v>
      </c>
      <c r="B682" s="208">
        <v>28</v>
      </c>
      <c r="C682" s="208">
        <v>15</v>
      </c>
      <c r="D682" s="208">
        <v>8</v>
      </c>
      <c r="E682" s="208">
        <v>12</v>
      </c>
      <c r="F682" s="208">
        <v>6</v>
      </c>
      <c r="G682" s="208">
        <v>16</v>
      </c>
      <c r="H682" s="208">
        <v>162</v>
      </c>
      <c r="I682" s="208">
        <v>21</v>
      </c>
      <c r="J682" s="209">
        <v>268</v>
      </c>
    </row>
    <row r="683" spans="1:10" x14ac:dyDescent="0.2">
      <c r="A683" s="181" t="s">
        <v>6</v>
      </c>
      <c r="B683" s="208">
        <v>197</v>
      </c>
      <c r="C683" s="208">
        <v>93</v>
      </c>
      <c r="D683" s="208">
        <v>105</v>
      </c>
      <c r="E683" s="208">
        <v>87</v>
      </c>
      <c r="F683" s="208">
        <v>140</v>
      </c>
      <c r="G683" s="208">
        <v>99</v>
      </c>
      <c r="H683" s="208">
        <v>74</v>
      </c>
      <c r="I683" s="208">
        <v>42</v>
      </c>
      <c r="J683" s="209">
        <v>837</v>
      </c>
    </row>
    <row r="684" spans="1:10" x14ac:dyDescent="0.2">
      <c r="A684" s="181" t="s">
        <v>8</v>
      </c>
      <c r="B684" s="208">
        <v>66</v>
      </c>
      <c r="C684" s="208">
        <v>42</v>
      </c>
      <c r="D684" s="208">
        <v>39</v>
      </c>
      <c r="E684" s="208">
        <v>27</v>
      </c>
      <c r="F684" s="208">
        <v>24</v>
      </c>
      <c r="G684" s="208">
        <v>49</v>
      </c>
      <c r="H684" s="208">
        <v>22</v>
      </c>
      <c r="I684" s="208">
        <v>9</v>
      </c>
      <c r="J684" s="209">
        <v>278</v>
      </c>
    </row>
    <row r="685" spans="1:10" x14ac:dyDescent="0.2">
      <c r="A685" s="181" t="s">
        <v>9</v>
      </c>
      <c r="B685" s="212">
        <v>34</v>
      </c>
      <c r="C685" s="212">
        <v>72</v>
      </c>
      <c r="D685" s="212">
        <v>2</v>
      </c>
      <c r="E685" s="212">
        <v>164</v>
      </c>
      <c r="F685" s="212">
        <v>82</v>
      </c>
      <c r="G685" s="212">
        <v>1</v>
      </c>
      <c r="H685" s="212">
        <v>5</v>
      </c>
      <c r="I685" s="212">
        <v>179</v>
      </c>
      <c r="J685" s="213">
        <v>539</v>
      </c>
    </row>
    <row r="686" spans="1:10" x14ac:dyDescent="0.2">
      <c r="A686" s="181" t="s">
        <v>14</v>
      </c>
      <c r="B686" s="212">
        <v>1</v>
      </c>
      <c r="C686" s="212">
        <v>4</v>
      </c>
      <c r="D686" s="212">
        <v>0</v>
      </c>
      <c r="E686" s="212">
        <v>1</v>
      </c>
      <c r="F686" s="212">
        <v>2</v>
      </c>
      <c r="G686" s="212">
        <v>0</v>
      </c>
      <c r="H686" s="212">
        <v>13</v>
      </c>
      <c r="I686" s="212">
        <v>1</v>
      </c>
      <c r="J686" s="213">
        <v>22</v>
      </c>
    </row>
    <row r="687" spans="1:10" x14ac:dyDescent="0.2">
      <c r="A687" s="181" t="s">
        <v>48</v>
      </c>
      <c r="B687" s="212">
        <v>51</v>
      </c>
      <c r="C687" s="212">
        <v>1</v>
      </c>
      <c r="D687" s="212">
        <v>2</v>
      </c>
      <c r="E687" s="212">
        <v>6</v>
      </c>
      <c r="F687" s="212">
        <v>1</v>
      </c>
      <c r="G687" s="212">
        <v>3</v>
      </c>
      <c r="H687" s="212">
        <v>1</v>
      </c>
      <c r="I687" s="212">
        <v>0</v>
      </c>
      <c r="J687" s="213">
        <v>65</v>
      </c>
    </row>
    <row r="688" spans="1:10" x14ac:dyDescent="0.2">
      <c r="A688" s="181" t="s">
        <v>49</v>
      </c>
      <c r="B688" s="212">
        <v>67</v>
      </c>
      <c r="C688" s="212">
        <v>31</v>
      </c>
      <c r="D688" s="212">
        <v>10</v>
      </c>
      <c r="E688" s="212">
        <v>7</v>
      </c>
      <c r="F688" s="212">
        <v>12</v>
      </c>
      <c r="G688" s="212">
        <v>26</v>
      </c>
      <c r="H688" s="212">
        <v>6</v>
      </c>
      <c r="I688" s="212">
        <v>1</v>
      </c>
      <c r="J688" s="213">
        <v>160</v>
      </c>
    </row>
    <row r="689" spans="1:10" x14ac:dyDescent="0.2">
      <c r="A689" s="181" t="s">
        <v>50</v>
      </c>
      <c r="B689" s="212">
        <v>12</v>
      </c>
      <c r="C689" s="212">
        <v>4</v>
      </c>
      <c r="D689" s="212">
        <v>132</v>
      </c>
      <c r="E689" s="212">
        <v>9</v>
      </c>
      <c r="F689" s="212">
        <v>45</v>
      </c>
      <c r="G689" s="212">
        <v>3</v>
      </c>
      <c r="H689" s="212">
        <v>3</v>
      </c>
      <c r="I689" s="212">
        <v>0</v>
      </c>
      <c r="J689" s="213">
        <v>208</v>
      </c>
    </row>
    <row r="690" spans="1:10" x14ac:dyDescent="0.2">
      <c r="A690" s="181" t="s">
        <v>7</v>
      </c>
      <c r="B690" s="212">
        <v>65</v>
      </c>
      <c r="C690" s="212">
        <v>35</v>
      </c>
      <c r="D690" s="212">
        <v>45</v>
      </c>
      <c r="E690" s="212">
        <v>29</v>
      </c>
      <c r="F690" s="212">
        <v>31</v>
      </c>
      <c r="G690" s="212">
        <v>29</v>
      </c>
      <c r="H690" s="212">
        <v>185</v>
      </c>
      <c r="I690" s="212">
        <v>30</v>
      </c>
      <c r="J690" s="213">
        <v>449</v>
      </c>
    </row>
    <row r="691" spans="1:10" x14ac:dyDescent="0.2">
      <c r="A691" s="181" t="s">
        <v>94</v>
      </c>
      <c r="B691" s="212">
        <v>16</v>
      </c>
      <c r="C691" s="212">
        <v>4</v>
      </c>
      <c r="D691" s="212">
        <v>0</v>
      </c>
      <c r="E691" s="212">
        <v>5</v>
      </c>
      <c r="F691" s="212">
        <v>2</v>
      </c>
      <c r="G691" s="212">
        <v>9</v>
      </c>
      <c r="H691" s="212">
        <v>2</v>
      </c>
      <c r="I691" s="212">
        <v>1</v>
      </c>
      <c r="J691" s="213">
        <v>39</v>
      </c>
    </row>
    <row r="692" spans="1:10" x14ac:dyDescent="0.2">
      <c r="A692" s="181" t="s">
        <v>51</v>
      </c>
      <c r="B692" s="212">
        <v>54</v>
      </c>
      <c r="C692" s="212">
        <v>38</v>
      </c>
      <c r="D692" s="212">
        <v>16</v>
      </c>
      <c r="E692" s="212">
        <v>24</v>
      </c>
      <c r="F692" s="212">
        <v>8</v>
      </c>
      <c r="G692" s="212">
        <v>31</v>
      </c>
      <c r="H692" s="212">
        <v>16</v>
      </c>
      <c r="I692" s="212">
        <v>3</v>
      </c>
      <c r="J692" s="213">
        <v>190</v>
      </c>
    </row>
    <row r="693" spans="1:10" x14ac:dyDescent="0.2">
      <c r="A693" s="181" t="s">
        <v>95</v>
      </c>
      <c r="B693" s="212">
        <v>7</v>
      </c>
      <c r="C693" s="212">
        <v>3</v>
      </c>
      <c r="D693" s="212">
        <v>2</v>
      </c>
      <c r="E693" s="212">
        <v>4</v>
      </c>
      <c r="F693" s="212">
        <v>0</v>
      </c>
      <c r="G693" s="212">
        <v>1</v>
      </c>
      <c r="H693" s="212">
        <v>2</v>
      </c>
      <c r="I693" s="212">
        <v>2</v>
      </c>
      <c r="J693" s="213">
        <v>21</v>
      </c>
    </row>
    <row r="694" spans="1:10" ht="14.25" x14ac:dyDescent="0.2">
      <c r="A694" s="182" t="s">
        <v>129</v>
      </c>
      <c r="B694" s="208">
        <v>28</v>
      </c>
      <c r="C694" s="208">
        <v>15</v>
      </c>
      <c r="D694" s="208">
        <v>10</v>
      </c>
      <c r="E694" s="208">
        <v>8</v>
      </c>
      <c r="F694" s="208">
        <v>2</v>
      </c>
      <c r="G694" s="208">
        <v>19</v>
      </c>
      <c r="H694" s="208">
        <v>6</v>
      </c>
      <c r="I694" s="208">
        <v>1</v>
      </c>
      <c r="J694" s="209">
        <v>89</v>
      </c>
    </row>
    <row r="695" spans="1:10" x14ac:dyDescent="0.2">
      <c r="A695" s="181" t="s">
        <v>52</v>
      </c>
      <c r="B695" s="208">
        <v>4</v>
      </c>
      <c r="C695" s="208">
        <v>2</v>
      </c>
      <c r="D695" s="208">
        <v>2</v>
      </c>
      <c r="E695" s="208">
        <v>12</v>
      </c>
      <c r="F695" s="208">
        <v>2</v>
      </c>
      <c r="G695" s="208">
        <v>12</v>
      </c>
      <c r="H695" s="208">
        <v>4</v>
      </c>
      <c r="I695" s="208">
        <v>16</v>
      </c>
      <c r="J695" s="209">
        <v>54</v>
      </c>
    </row>
    <row r="696" spans="1:10" x14ac:dyDescent="0.2">
      <c r="A696" s="181" t="s">
        <v>53</v>
      </c>
      <c r="B696" s="208">
        <v>164</v>
      </c>
      <c r="C696" s="208">
        <v>81</v>
      </c>
      <c r="D696" s="208">
        <v>107</v>
      </c>
      <c r="E696" s="208">
        <v>83</v>
      </c>
      <c r="F696" s="208">
        <v>58</v>
      </c>
      <c r="G696" s="208">
        <v>241</v>
      </c>
      <c r="H696" s="208">
        <v>62</v>
      </c>
      <c r="I696" s="208">
        <v>453</v>
      </c>
      <c r="J696" s="209">
        <v>1249</v>
      </c>
    </row>
    <row r="697" spans="1:10" ht="14.25" x14ac:dyDescent="0.2">
      <c r="A697" s="182" t="s">
        <v>114</v>
      </c>
      <c r="B697" s="208">
        <v>287</v>
      </c>
      <c r="C697" s="208">
        <v>167</v>
      </c>
      <c r="D697" s="208">
        <v>247</v>
      </c>
      <c r="E697" s="208">
        <v>116</v>
      </c>
      <c r="F697" s="208">
        <v>114</v>
      </c>
      <c r="G697" s="208">
        <v>172</v>
      </c>
      <c r="H697" s="208">
        <v>120</v>
      </c>
      <c r="I697" s="208">
        <v>52</v>
      </c>
      <c r="J697" s="209">
        <v>1275</v>
      </c>
    </row>
    <row r="698" spans="1:10" ht="14.25" x14ac:dyDescent="0.2">
      <c r="A698" s="182" t="s">
        <v>130</v>
      </c>
      <c r="B698" s="208">
        <v>132</v>
      </c>
      <c r="C698" s="208">
        <v>82</v>
      </c>
      <c r="D698" s="208">
        <v>95</v>
      </c>
      <c r="E698" s="208">
        <v>62</v>
      </c>
      <c r="F698" s="208">
        <v>134</v>
      </c>
      <c r="G698" s="208">
        <v>283</v>
      </c>
      <c r="H698" s="208">
        <v>59</v>
      </c>
      <c r="I698" s="208">
        <v>31</v>
      </c>
      <c r="J698" s="209">
        <v>878</v>
      </c>
    </row>
    <row r="699" spans="1:10" x14ac:dyDescent="0.2">
      <c r="A699" s="181" t="s">
        <v>12</v>
      </c>
      <c r="B699" s="208">
        <v>10</v>
      </c>
      <c r="C699" s="208">
        <v>3</v>
      </c>
      <c r="D699" s="208">
        <v>4</v>
      </c>
      <c r="E699" s="208">
        <v>10</v>
      </c>
      <c r="F699" s="208">
        <v>1</v>
      </c>
      <c r="G699" s="208">
        <v>1</v>
      </c>
      <c r="H699" s="208">
        <v>2</v>
      </c>
      <c r="I699" s="208">
        <v>1</v>
      </c>
      <c r="J699" s="209">
        <v>32</v>
      </c>
    </row>
    <row r="700" spans="1:10" x14ac:dyDescent="0.2">
      <c r="A700" s="181" t="s">
        <v>11</v>
      </c>
      <c r="B700" s="208">
        <v>7</v>
      </c>
      <c r="C700" s="208">
        <v>3</v>
      </c>
      <c r="D700" s="208">
        <v>11</v>
      </c>
      <c r="E700" s="208">
        <v>0</v>
      </c>
      <c r="F700" s="208">
        <v>4</v>
      </c>
      <c r="G700" s="208">
        <v>3</v>
      </c>
      <c r="H700" s="208">
        <v>2</v>
      </c>
      <c r="I700" s="208">
        <v>0</v>
      </c>
      <c r="J700" s="209">
        <v>30</v>
      </c>
    </row>
    <row r="701" spans="1:10" x14ac:dyDescent="0.2">
      <c r="A701" s="181" t="s">
        <v>54</v>
      </c>
      <c r="B701" s="208">
        <v>16</v>
      </c>
      <c r="C701" s="208">
        <v>15</v>
      </c>
      <c r="D701" s="208">
        <v>24</v>
      </c>
      <c r="E701" s="208">
        <v>30</v>
      </c>
      <c r="F701" s="208">
        <v>13</v>
      </c>
      <c r="G701" s="208">
        <v>4</v>
      </c>
      <c r="H701" s="208">
        <v>10</v>
      </c>
      <c r="I701" s="208">
        <v>4</v>
      </c>
      <c r="J701" s="209">
        <v>116</v>
      </c>
    </row>
    <row r="702" spans="1:10" x14ac:dyDescent="0.2">
      <c r="A702" s="181" t="s">
        <v>55</v>
      </c>
      <c r="B702" s="208">
        <v>160</v>
      </c>
      <c r="C702" s="208">
        <v>202</v>
      </c>
      <c r="D702" s="208">
        <v>83</v>
      </c>
      <c r="E702" s="208">
        <v>69</v>
      </c>
      <c r="F702" s="208">
        <v>137</v>
      </c>
      <c r="G702" s="208">
        <v>161</v>
      </c>
      <c r="H702" s="208">
        <v>47</v>
      </c>
      <c r="I702" s="208">
        <v>4</v>
      </c>
      <c r="J702" s="209">
        <v>863</v>
      </c>
    </row>
    <row r="703" spans="1:10" x14ac:dyDescent="0.2">
      <c r="A703" s="180" t="s">
        <v>57</v>
      </c>
      <c r="B703" s="214">
        <v>1406</v>
      </c>
      <c r="C703" s="214">
        <v>912</v>
      </c>
      <c r="D703" s="214">
        <v>944</v>
      </c>
      <c r="E703" s="214">
        <v>765</v>
      </c>
      <c r="F703" s="214">
        <v>818</v>
      </c>
      <c r="G703" s="214">
        <v>1163</v>
      </c>
      <c r="H703" s="214">
        <v>803</v>
      </c>
      <c r="I703" s="214">
        <v>851</v>
      </c>
      <c r="J703" s="214">
        <v>7662</v>
      </c>
    </row>
    <row r="704" spans="1:10" x14ac:dyDescent="0.2">
      <c r="A704" s="178"/>
      <c r="B704" s="208"/>
      <c r="C704" s="208"/>
      <c r="D704" s="208"/>
      <c r="E704" s="208"/>
      <c r="F704" s="208"/>
      <c r="G704" s="208"/>
      <c r="H704" s="208"/>
      <c r="I704" s="208"/>
      <c r="J704" s="209"/>
    </row>
    <row r="705" spans="1:10" x14ac:dyDescent="0.2">
      <c r="A705" s="179" t="s">
        <v>97</v>
      </c>
      <c r="B705" s="210" t="s">
        <v>30</v>
      </c>
      <c r="C705" s="210"/>
      <c r="D705" s="210"/>
      <c r="E705" s="210"/>
      <c r="F705" s="210"/>
      <c r="G705" s="210"/>
      <c r="H705" s="210"/>
      <c r="I705" s="210"/>
      <c r="J705" s="210"/>
    </row>
    <row r="706" spans="1:10" x14ac:dyDescent="0.2">
      <c r="A706" s="180" t="s">
        <v>46</v>
      </c>
      <c r="B706" s="211" t="s">
        <v>35</v>
      </c>
      <c r="C706" s="211" t="s">
        <v>34</v>
      </c>
      <c r="D706" s="211" t="s">
        <v>33</v>
      </c>
      <c r="E706" s="211" t="s">
        <v>32</v>
      </c>
      <c r="F706" s="211" t="s">
        <v>31</v>
      </c>
      <c r="G706" s="211" t="s">
        <v>36</v>
      </c>
      <c r="H706" s="211" t="s">
        <v>37</v>
      </c>
      <c r="I706" s="211" t="s">
        <v>38</v>
      </c>
      <c r="J706" s="211" t="s">
        <v>47</v>
      </c>
    </row>
    <row r="707" spans="1:10" x14ac:dyDescent="0.2">
      <c r="A707" s="181" t="s">
        <v>15</v>
      </c>
      <c r="B707" s="208">
        <v>15</v>
      </c>
      <c r="C707" s="208">
        <v>11</v>
      </c>
      <c r="D707" s="208">
        <v>6</v>
      </c>
      <c r="E707" s="208">
        <v>3</v>
      </c>
      <c r="F707" s="208">
        <v>2</v>
      </c>
      <c r="G707" s="208">
        <v>10</v>
      </c>
      <c r="H707" s="208">
        <v>7</v>
      </c>
      <c r="I707" s="208">
        <v>6</v>
      </c>
      <c r="J707" s="209">
        <v>60</v>
      </c>
    </row>
    <row r="708" spans="1:10" x14ac:dyDescent="0.2">
      <c r="A708" s="181" t="s">
        <v>6</v>
      </c>
      <c r="B708" s="208">
        <v>106</v>
      </c>
      <c r="C708" s="208">
        <v>134</v>
      </c>
      <c r="D708" s="208">
        <v>60</v>
      </c>
      <c r="E708" s="208">
        <v>54</v>
      </c>
      <c r="F708" s="208">
        <v>42</v>
      </c>
      <c r="G708" s="208">
        <v>87</v>
      </c>
      <c r="H708" s="208">
        <v>63</v>
      </c>
      <c r="I708" s="208">
        <v>19</v>
      </c>
      <c r="J708" s="209">
        <v>565</v>
      </c>
    </row>
    <row r="709" spans="1:10" x14ac:dyDescent="0.2">
      <c r="A709" s="181" t="s">
        <v>8</v>
      </c>
      <c r="B709" s="208">
        <v>45</v>
      </c>
      <c r="C709" s="208">
        <v>29</v>
      </c>
      <c r="D709" s="208">
        <v>22</v>
      </c>
      <c r="E709" s="208">
        <v>23</v>
      </c>
      <c r="F709" s="208">
        <v>14</v>
      </c>
      <c r="G709" s="208">
        <v>23</v>
      </c>
      <c r="H709" s="208">
        <v>25</v>
      </c>
      <c r="I709" s="208">
        <v>8</v>
      </c>
      <c r="J709" s="209">
        <v>189</v>
      </c>
    </row>
    <row r="710" spans="1:10" x14ac:dyDescent="0.2">
      <c r="A710" s="181" t="s">
        <v>9</v>
      </c>
      <c r="B710" s="212">
        <v>49</v>
      </c>
      <c r="C710" s="212">
        <v>147</v>
      </c>
      <c r="D710" s="212">
        <v>0</v>
      </c>
      <c r="E710" s="212">
        <v>1</v>
      </c>
      <c r="F710" s="212">
        <v>857</v>
      </c>
      <c r="G710" s="212">
        <v>2</v>
      </c>
      <c r="H710" s="212">
        <v>0</v>
      </c>
      <c r="I710" s="212">
        <v>2</v>
      </c>
      <c r="J710" s="213">
        <v>1058</v>
      </c>
    </row>
    <row r="711" spans="1:10" x14ac:dyDescent="0.2">
      <c r="A711" s="181" t="s">
        <v>14</v>
      </c>
      <c r="B711" s="212">
        <v>3</v>
      </c>
      <c r="C711" s="212">
        <v>2</v>
      </c>
      <c r="D711" s="212">
        <v>0</v>
      </c>
      <c r="E711" s="212">
        <v>0</v>
      </c>
      <c r="F711" s="212">
        <v>1</v>
      </c>
      <c r="G711" s="212">
        <v>3</v>
      </c>
      <c r="H711" s="212">
        <v>1</v>
      </c>
      <c r="I711" s="212">
        <v>0</v>
      </c>
      <c r="J711" s="213">
        <v>10</v>
      </c>
    </row>
    <row r="712" spans="1:10" x14ac:dyDescent="0.2">
      <c r="A712" s="181" t="s">
        <v>48</v>
      </c>
      <c r="B712" s="212">
        <v>31</v>
      </c>
      <c r="C712" s="212">
        <v>2</v>
      </c>
      <c r="D712" s="212">
        <v>1</v>
      </c>
      <c r="E712" s="212">
        <v>0</v>
      </c>
      <c r="F712" s="212">
        <v>0</v>
      </c>
      <c r="G712" s="212">
        <v>1</v>
      </c>
      <c r="H712" s="212">
        <v>2</v>
      </c>
      <c r="I712" s="212">
        <v>0</v>
      </c>
      <c r="J712" s="213">
        <v>37</v>
      </c>
    </row>
    <row r="713" spans="1:10" x14ac:dyDescent="0.2">
      <c r="A713" s="181" t="s">
        <v>49</v>
      </c>
      <c r="B713" s="212">
        <v>95</v>
      </c>
      <c r="C713" s="212">
        <v>19</v>
      </c>
      <c r="D713" s="212">
        <v>6</v>
      </c>
      <c r="E713" s="212">
        <v>12</v>
      </c>
      <c r="F713" s="212">
        <v>2</v>
      </c>
      <c r="G713" s="212">
        <v>18</v>
      </c>
      <c r="H713" s="212">
        <v>10</v>
      </c>
      <c r="I713" s="212">
        <v>3</v>
      </c>
      <c r="J713" s="213">
        <v>165</v>
      </c>
    </row>
    <row r="714" spans="1:10" x14ac:dyDescent="0.2">
      <c r="A714" s="181" t="s">
        <v>50</v>
      </c>
      <c r="B714" s="212">
        <v>0</v>
      </c>
      <c r="C714" s="212">
        <v>77</v>
      </c>
      <c r="D714" s="212">
        <v>1</v>
      </c>
      <c r="E714" s="212">
        <v>0</v>
      </c>
      <c r="F714" s="212">
        <v>0</v>
      </c>
      <c r="G714" s="212">
        <v>3</v>
      </c>
      <c r="H714" s="212">
        <v>5</v>
      </c>
      <c r="I714" s="212">
        <v>0</v>
      </c>
      <c r="J714" s="213">
        <v>86</v>
      </c>
    </row>
    <row r="715" spans="1:10" x14ac:dyDescent="0.2">
      <c r="A715" s="181" t="s">
        <v>7</v>
      </c>
      <c r="B715" s="212">
        <v>21</v>
      </c>
      <c r="C715" s="212">
        <v>79</v>
      </c>
      <c r="D715" s="212">
        <v>25</v>
      </c>
      <c r="E715" s="212">
        <v>17</v>
      </c>
      <c r="F715" s="212">
        <v>23</v>
      </c>
      <c r="G715" s="212">
        <v>24</v>
      </c>
      <c r="H715" s="212">
        <v>21</v>
      </c>
      <c r="I715" s="212">
        <v>7</v>
      </c>
      <c r="J715" s="213">
        <v>217</v>
      </c>
    </row>
    <row r="716" spans="1:10" x14ac:dyDescent="0.2">
      <c r="A716" s="181" t="s">
        <v>94</v>
      </c>
      <c r="B716" s="212">
        <v>4</v>
      </c>
      <c r="C716" s="212">
        <v>5</v>
      </c>
      <c r="D716" s="212">
        <v>1</v>
      </c>
      <c r="E716" s="212">
        <v>4</v>
      </c>
      <c r="F716" s="212">
        <v>0</v>
      </c>
      <c r="G716" s="212">
        <v>2</v>
      </c>
      <c r="H716" s="212">
        <v>2</v>
      </c>
      <c r="I716" s="212">
        <v>0</v>
      </c>
      <c r="J716" s="213">
        <v>18</v>
      </c>
    </row>
    <row r="717" spans="1:10" x14ac:dyDescent="0.2">
      <c r="A717" s="181" t="s">
        <v>51</v>
      </c>
      <c r="B717" s="212">
        <v>31</v>
      </c>
      <c r="C717" s="212">
        <v>138</v>
      </c>
      <c r="D717" s="212">
        <v>14</v>
      </c>
      <c r="E717" s="212">
        <v>9</v>
      </c>
      <c r="F717" s="212">
        <v>9</v>
      </c>
      <c r="G717" s="212">
        <v>25</v>
      </c>
      <c r="H717" s="212">
        <v>7</v>
      </c>
      <c r="I717" s="212">
        <v>2</v>
      </c>
      <c r="J717" s="213">
        <v>235</v>
      </c>
    </row>
    <row r="718" spans="1:10" x14ac:dyDescent="0.2">
      <c r="A718" s="181" t="s">
        <v>95</v>
      </c>
      <c r="B718" s="212">
        <v>4</v>
      </c>
      <c r="C718" s="212">
        <v>3</v>
      </c>
      <c r="D718" s="212">
        <v>5</v>
      </c>
      <c r="E718" s="212">
        <v>3</v>
      </c>
      <c r="F718" s="212">
        <v>0</v>
      </c>
      <c r="G718" s="212">
        <v>1</v>
      </c>
      <c r="H718" s="212">
        <v>0</v>
      </c>
      <c r="I718" s="212">
        <v>0</v>
      </c>
      <c r="J718" s="213">
        <v>16</v>
      </c>
    </row>
    <row r="719" spans="1:10" ht="14.25" x14ac:dyDescent="0.2">
      <c r="A719" s="182" t="s">
        <v>129</v>
      </c>
      <c r="B719" s="208">
        <v>13</v>
      </c>
      <c r="C719" s="208">
        <v>32</v>
      </c>
      <c r="D719" s="208">
        <v>3</v>
      </c>
      <c r="E719" s="208">
        <v>3</v>
      </c>
      <c r="F719" s="208">
        <v>5</v>
      </c>
      <c r="G719" s="208">
        <v>11</v>
      </c>
      <c r="H719" s="208">
        <v>5</v>
      </c>
      <c r="I719" s="208">
        <v>2</v>
      </c>
      <c r="J719" s="209">
        <v>74</v>
      </c>
    </row>
    <row r="720" spans="1:10" x14ac:dyDescent="0.2">
      <c r="A720" s="181" t="s">
        <v>52</v>
      </c>
      <c r="B720" s="208">
        <v>2</v>
      </c>
      <c r="C720" s="208">
        <v>1</v>
      </c>
      <c r="D720" s="208">
        <v>3</v>
      </c>
      <c r="E720" s="208">
        <v>0</v>
      </c>
      <c r="F720" s="208">
        <v>3</v>
      </c>
      <c r="G720" s="208">
        <v>2</v>
      </c>
      <c r="H720" s="208">
        <v>5</v>
      </c>
      <c r="I720" s="208">
        <v>0</v>
      </c>
      <c r="J720" s="209">
        <v>16</v>
      </c>
    </row>
    <row r="721" spans="1:10" x14ac:dyDescent="0.2">
      <c r="A721" s="181" t="s">
        <v>53</v>
      </c>
      <c r="B721" s="208">
        <v>212</v>
      </c>
      <c r="C721" s="208">
        <v>66</v>
      </c>
      <c r="D721" s="208">
        <v>55</v>
      </c>
      <c r="E721" s="208">
        <v>50</v>
      </c>
      <c r="F721" s="208">
        <v>51</v>
      </c>
      <c r="G721" s="208">
        <v>245</v>
      </c>
      <c r="H721" s="208">
        <v>40</v>
      </c>
      <c r="I721" s="208">
        <v>18</v>
      </c>
      <c r="J721" s="209">
        <v>737</v>
      </c>
    </row>
    <row r="722" spans="1:10" ht="14.25" x14ac:dyDescent="0.2">
      <c r="A722" s="182" t="s">
        <v>114</v>
      </c>
      <c r="B722" s="208">
        <v>202</v>
      </c>
      <c r="C722" s="208">
        <v>141</v>
      </c>
      <c r="D722" s="208">
        <v>108</v>
      </c>
      <c r="E722" s="208">
        <v>80</v>
      </c>
      <c r="F722" s="208">
        <v>66</v>
      </c>
      <c r="G722" s="208">
        <v>116</v>
      </c>
      <c r="H722" s="208">
        <v>85</v>
      </c>
      <c r="I722" s="208">
        <v>32</v>
      </c>
      <c r="J722" s="209">
        <v>830</v>
      </c>
    </row>
    <row r="723" spans="1:10" ht="14.25" x14ac:dyDescent="0.2">
      <c r="A723" s="182" t="s">
        <v>130</v>
      </c>
      <c r="B723" s="208">
        <v>146</v>
      </c>
      <c r="C723" s="208">
        <v>65</v>
      </c>
      <c r="D723" s="208">
        <v>56</v>
      </c>
      <c r="E723" s="208">
        <v>43</v>
      </c>
      <c r="F723" s="208">
        <v>30</v>
      </c>
      <c r="G723" s="208">
        <v>328</v>
      </c>
      <c r="H723" s="208">
        <v>39</v>
      </c>
      <c r="I723" s="208">
        <v>13</v>
      </c>
      <c r="J723" s="209">
        <v>720</v>
      </c>
    </row>
    <row r="724" spans="1:10" x14ac:dyDescent="0.2">
      <c r="A724" s="181" t="s">
        <v>12</v>
      </c>
      <c r="B724" s="208">
        <v>4</v>
      </c>
      <c r="C724" s="208">
        <v>1</v>
      </c>
      <c r="D724" s="208">
        <v>0</v>
      </c>
      <c r="E724" s="208">
        <v>4</v>
      </c>
      <c r="F724" s="208">
        <v>1</v>
      </c>
      <c r="G724" s="208">
        <v>1</v>
      </c>
      <c r="H724" s="208">
        <v>2</v>
      </c>
      <c r="I724" s="208">
        <v>0</v>
      </c>
      <c r="J724" s="209">
        <v>13</v>
      </c>
    </row>
    <row r="725" spans="1:10" x14ac:dyDescent="0.2">
      <c r="A725" s="181" t="s">
        <v>11</v>
      </c>
      <c r="B725" s="208">
        <v>4</v>
      </c>
      <c r="C725" s="208">
        <v>2</v>
      </c>
      <c r="D725" s="208">
        <v>3</v>
      </c>
      <c r="E725" s="208">
        <v>5</v>
      </c>
      <c r="F725" s="208">
        <v>2</v>
      </c>
      <c r="G725" s="208">
        <v>1</v>
      </c>
      <c r="H725" s="208">
        <v>0</v>
      </c>
      <c r="I725" s="208">
        <v>0</v>
      </c>
      <c r="J725" s="209">
        <v>17</v>
      </c>
    </row>
    <row r="726" spans="1:10" x14ac:dyDescent="0.2">
      <c r="A726" s="181" t="s">
        <v>54</v>
      </c>
      <c r="B726" s="208">
        <v>8</v>
      </c>
      <c r="C726" s="208">
        <v>6</v>
      </c>
      <c r="D726" s="208">
        <v>10</v>
      </c>
      <c r="E726" s="208">
        <v>8</v>
      </c>
      <c r="F726" s="208">
        <v>6</v>
      </c>
      <c r="G726" s="208">
        <v>7</v>
      </c>
      <c r="H726" s="208">
        <v>4</v>
      </c>
      <c r="I726" s="208">
        <v>4</v>
      </c>
      <c r="J726" s="209">
        <v>53</v>
      </c>
    </row>
    <row r="727" spans="1:10" x14ac:dyDescent="0.2">
      <c r="A727" s="181" t="s">
        <v>55</v>
      </c>
      <c r="B727" s="208">
        <v>230</v>
      </c>
      <c r="C727" s="208">
        <v>283</v>
      </c>
      <c r="D727" s="208">
        <v>94</v>
      </c>
      <c r="E727" s="208">
        <v>35</v>
      </c>
      <c r="F727" s="208">
        <v>45</v>
      </c>
      <c r="G727" s="208">
        <v>153</v>
      </c>
      <c r="H727" s="208">
        <v>48</v>
      </c>
      <c r="I727" s="208">
        <v>7</v>
      </c>
      <c r="J727" s="209">
        <v>895</v>
      </c>
    </row>
    <row r="728" spans="1:10" x14ac:dyDescent="0.2">
      <c r="A728" s="180" t="s">
        <v>57</v>
      </c>
      <c r="B728" s="214">
        <v>1225</v>
      </c>
      <c r="C728" s="214">
        <v>1243</v>
      </c>
      <c r="D728" s="214">
        <v>473</v>
      </c>
      <c r="E728" s="214">
        <v>354</v>
      </c>
      <c r="F728" s="214">
        <v>1159</v>
      </c>
      <c r="G728" s="214">
        <v>1063</v>
      </c>
      <c r="H728" s="214">
        <v>371</v>
      </c>
      <c r="I728" s="214">
        <v>123</v>
      </c>
      <c r="J728" s="214">
        <v>6011</v>
      </c>
    </row>
    <row r="729" spans="1:10" x14ac:dyDescent="0.2">
      <c r="A729" s="178"/>
      <c r="B729" s="208"/>
      <c r="C729" s="208"/>
      <c r="D729" s="208"/>
      <c r="E729" s="208"/>
      <c r="F729" s="208"/>
      <c r="G729" s="208"/>
      <c r="H729" s="208"/>
      <c r="I729" s="208"/>
      <c r="J729" s="209"/>
    </row>
    <row r="730" spans="1:10" x14ac:dyDescent="0.2">
      <c r="A730" s="179" t="s">
        <v>98</v>
      </c>
      <c r="B730" s="210" t="s">
        <v>30</v>
      </c>
      <c r="C730" s="210"/>
      <c r="D730" s="210"/>
      <c r="E730" s="210"/>
      <c r="F730" s="210"/>
      <c r="G730" s="210"/>
      <c r="H730" s="210"/>
      <c r="I730" s="210"/>
      <c r="J730" s="210"/>
    </row>
    <row r="731" spans="1:10" x14ac:dyDescent="0.2">
      <c r="A731" s="180" t="s">
        <v>46</v>
      </c>
      <c r="B731" s="211" t="s">
        <v>35</v>
      </c>
      <c r="C731" s="211" t="s">
        <v>34</v>
      </c>
      <c r="D731" s="211" t="s">
        <v>33</v>
      </c>
      <c r="E731" s="211" t="s">
        <v>32</v>
      </c>
      <c r="F731" s="211" t="s">
        <v>31</v>
      </c>
      <c r="G731" s="211" t="s">
        <v>36</v>
      </c>
      <c r="H731" s="211" t="s">
        <v>37</v>
      </c>
      <c r="I731" s="211" t="s">
        <v>38</v>
      </c>
      <c r="J731" s="211" t="s">
        <v>47</v>
      </c>
    </row>
    <row r="732" spans="1:10" x14ac:dyDescent="0.2">
      <c r="A732" s="181" t="s">
        <v>15</v>
      </c>
      <c r="B732" s="208">
        <v>17</v>
      </c>
      <c r="C732" s="208">
        <v>5</v>
      </c>
      <c r="D732" s="208">
        <v>7</v>
      </c>
      <c r="E732" s="208">
        <v>11</v>
      </c>
      <c r="F732" s="208">
        <v>1</v>
      </c>
      <c r="G732" s="208">
        <v>11</v>
      </c>
      <c r="H732" s="208">
        <v>10</v>
      </c>
      <c r="I732" s="208">
        <v>3</v>
      </c>
      <c r="J732" s="209">
        <v>65</v>
      </c>
    </row>
    <row r="733" spans="1:10" x14ac:dyDescent="0.2">
      <c r="A733" s="181" t="s">
        <v>6</v>
      </c>
      <c r="B733" s="208">
        <v>97</v>
      </c>
      <c r="C733" s="208">
        <v>125</v>
      </c>
      <c r="D733" s="208">
        <v>51</v>
      </c>
      <c r="E733" s="208">
        <v>56</v>
      </c>
      <c r="F733" s="208">
        <v>42</v>
      </c>
      <c r="G733" s="208">
        <v>107</v>
      </c>
      <c r="H733" s="208">
        <v>45</v>
      </c>
      <c r="I733" s="208">
        <v>20</v>
      </c>
      <c r="J733" s="209">
        <v>543</v>
      </c>
    </row>
    <row r="734" spans="1:10" x14ac:dyDescent="0.2">
      <c r="A734" s="181" t="s">
        <v>8</v>
      </c>
      <c r="B734" s="208">
        <v>62</v>
      </c>
      <c r="C734" s="208">
        <v>27</v>
      </c>
      <c r="D734" s="208">
        <v>34</v>
      </c>
      <c r="E734" s="208">
        <v>19</v>
      </c>
      <c r="F734" s="208">
        <v>13</v>
      </c>
      <c r="G734" s="208">
        <v>22</v>
      </c>
      <c r="H734" s="208">
        <v>18</v>
      </c>
      <c r="I734" s="208">
        <v>11</v>
      </c>
      <c r="J734" s="209">
        <v>206</v>
      </c>
    </row>
    <row r="735" spans="1:10" x14ac:dyDescent="0.2">
      <c r="A735" s="181" t="s">
        <v>9</v>
      </c>
      <c r="B735" s="212">
        <v>0</v>
      </c>
      <c r="C735" s="212">
        <v>191</v>
      </c>
      <c r="D735" s="212">
        <v>2</v>
      </c>
      <c r="E735" s="212">
        <v>2</v>
      </c>
      <c r="F735" s="212">
        <v>197</v>
      </c>
      <c r="G735" s="212">
        <v>8</v>
      </c>
      <c r="H735" s="212">
        <v>0</v>
      </c>
      <c r="I735" s="212">
        <v>0</v>
      </c>
      <c r="J735" s="213">
        <v>400</v>
      </c>
    </row>
    <row r="736" spans="1:10" x14ac:dyDescent="0.2">
      <c r="A736" s="181" t="s">
        <v>14</v>
      </c>
      <c r="B736" s="212">
        <v>4</v>
      </c>
      <c r="C736" s="212">
        <v>6</v>
      </c>
      <c r="D736" s="212">
        <v>4</v>
      </c>
      <c r="E736" s="212">
        <v>0</v>
      </c>
      <c r="F736" s="212">
        <v>0</v>
      </c>
      <c r="G736" s="212">
        <v>0</v>
      </c>
      <c r="H736" s="212">
        <v>0</v>
      </c>
      <c r="I736" s="212">
        <v>0</v>
      </c>
      <c r="J736" s="213">
        <v>14</v>
      </c>
    </row>
    <row r="737" spans="1:10" x14ac:dyDescent="0.2">
      <c r="A737" s="181" t="s">
        <v>48</v>
      </c>
      <c r="B737" s="212">
        <v>19</v>
      </c>
      <c r="C737" s="212">
        <v>0</v>
      </c>
      <c r="D737" s="212">
        <v>1</v>
      </c>
      <c r="E737" s="212">
        <v>6</v>
      </c>
      <c r="F737" s="212">
        <v>0</v>
      </c>
      <c r="G737" s="212">
        <v>1</v>
      </c>
      <c r="H737" s="212">
        <v>1</v>
      </c>
      <c r="I737" s="212">
        <v>2</v>
      </c>
      <c r="J737" s="213">
        <v>30</v>
      </c>
    </row>
    <row r="738" spans="1:10" x14ac:dyDescent="0.2">
      <c r="A738" s="181" t="s">
        <v>49</v>
      </c>
      <c r="B738" s="212">
        <v>41</v>
      </c>
      <c r="C738" s="212">
        <v>13</v>
      </c>
      <c r="D738" s="212">
        <v>7</v>
      </c>
      <c r="E738" s="212">
        <v>7</v>
      </c>
      <c r="F738" s="212">
        <v>1</v>
      </c>
      <c r="G738" s="212">
        <v>27</v>
      </c>
      <c r="H738" s="212">
        <v>7</v>
      </c>
      <c r="I738" s="212">
        <v>2</v>
      </c>
      <c r="J738" s="213">
        <v>105</v>
      </c>
    </row>
    <row r="739" spans="1:10" x14ac:dyDescent="0.2">
      <c r="A739" s="181" t="s">
        <v>50</v>
      </c>
      <c r="B739" s="212">
        <v>1</v>
      </c>
      <c r="C739" s="212">
        <v>51</v>
      </c>
      <c r="D739" s="212">
        <v>3</v>
      </c>
      <c r="E739" s="212">
        <v>34</v>
      </c>
      <c r="F739" s="212">
        <v>21</v>
      </c>
      <c r="G739" s="212">
        <v>27</v>
      </c>
      <c r="H739" s="212">
        <v>0</v>
      </c>
      <c r="I739" s="212">
        <v>0</v>
      </c>
      <c r="J739" s="213">
        <v>137</v>
      </c>
    </row>
    <row r="740" spans="1:10" x14ac:dyDescent="0.2">
      <c r="A740" s="181" t="s">
        <v>7</v>
      </c>
      <c r="B740" s="212">
        <v>22</v>
      </c>
      <c r="C740" s="212">
        <v>74</v>
      </c>
      <c r="D740" s="212">
        <v>8</v>
      </c>
      <c r="E740" s="212">
        <v>20</v>
      </c>
      <c r="F740" s="212">
        <v>70</v>
      </c>
      <c r="G740" s="212">
        <v>28</v>
      </c>
      <c r="H740" s="212">
        <v>18</v>
      </c>
      <c r="I740" s="212">
        <v>8</v>
      </c>
      <c r="J740" s="213">
        <v>248</v>
      </c>
    </row>
    <row r="741" spans="1:10" x14ac:dyDescent="0.2">
      <c r="A741" s="181" t="s">
        <v>94</v>
      </c>
      <c r="B741" s="212">
        <v>7</v>
      </c>
      <c r="C741" s="212">
        <v>2</v>
      </c>
      <c r="D741" s="212">
        <v>5</v>
      </c>
      <c r="E741" s="212">
        <v>3</v>
      </c>
      <c r="F741" s="212">
        <v>0</v>
      </c>
      <c r="G741" s="212">
        <v>5</v>
      </c>
      <c r="H741" s="212">
        <v>0</v>
      </c>
      <c r="I741" s="212">
        <v>1</v>
      </c>
      <c r="J741" s="213">
        <v>23</v>
      </c>
    </row>
    <row r="742" spans="1:10" x14ac:dyDescent="0.2">
      <c r="A742" s="181" t="s">
        <v>51</v>
      </c>
      <c r="B742" s="212">
        <v>31</v>
      </c>
      <c r="C742" s="212">
        <v>66</v>
      </c>
      <c r="D742" s="212">
        <v>13</v>
      </c>
      <c r="E742" s="212">
        <v>10</v>
      </c>
      <c r="F742" s="212">
        <v>6</v>
      </c>
      <c r="G742" s="212">
        <v>30</v>
      </c>
      <c r="H742" s="212">
        <v>14</v>
      </c>
      <c r="I742" s="212">
        <v>5</v>
      </c>
      <c r="J742" s="213">
        <v>175</v>
      </c>
    </row>
    <row r="743" spans="1:10" x14ac:dyDescent="0.2">
      <c r="A743" s="181" t="s">
        <v>95</v>
      </c>
      <c r="B743" s="212">
        <v>3</v>
      </c>
      <c r="C743" s="212">
        <v>0</v>
      </c>
      <c r="D743" s="212">
        <v>2</v>
      </c>
      <c r="E743" s="212">
        <v>1</v>
      </c>
      <c r="F743" s="212">
        <v>1</v>
      </c>
      <c r="G743" s="212">
        <v>4</v>
      </c>
      <c r="H743" s="212">
        <v>3</v>
      </c>
      <c r="I743" s="212">
        <v>1</v>
      </c>
      <c r="J743" s="213">
        <v>15</v>
      </c>
    </row>
    <row r="744" spans="1:10" ht="14.25" x14ac:dyDescent="0.2">
      <c r="A744" s="182" t="s">
        <v>129</v>
      </c>
      <c r="B744" s="208">
        <v>16</v>
      </c>
      <c r="C744" s="208">
        <v>7</v>
      </c>
      <c r="D744" s="208">
        <v>2</v>
      </c>
      <c r="E744" s="208">
        <v>4</v>
      </c>
      <c r="F744" s="208">
        <v>6</v>
      </c>
      <c r="G744" s="208">
        <v>6</v>
      </c>
      <c r="H744" s="208">
        <v>3</v>
      </c>
      <c r="I744" s="208">
        <v>1</v>
      </c>
      <c r="J744" s="209">
        <v>45</v>
      </c>
    </row>
    <row r="745" spans="1:10" x14ac:dyDescent="0.2">
      <c r="A745" s="181" t="s">
        <v>52</v>
      </c>
      <c r="B745" s="208">
        <v>1</v>
      </c>
      <c r="C745" s="208">
        <v>43</v>
      </c>
      <c r="D745" s="208">
        <v>1</v>
      </c>
      <c r="E745" s="208">
        <v>1</v>
      </c>
      <c r="F745" s="208">
        <v>6</v>
      </c>
      <c r="G745" s="208">
        <v>3</v>
      </c>
      <c r="H745" s="208">
        <v>2</v>
      </c>
      <c r="I745" s="208">
        <v>0</v>
      </c>
      <c r="J745" s="209">
        <v>57</v>
      </c>
    </row>
    <row r="746" spans="1:10" x14ac:dyDescent="0.2">
      <c r="A746" s="181" t="s">
        <v>53</v>
      </c>
      <c r="B746" s="208">
        <v>221</v>
      </c>
      <c r="C746" s="208">
        <v>108</v>
      </c>
      <c r="D746" s="208">
        <v>62</v>
      </c>
      <c r="E746" s="208">
        <v>48</v>
      </c>
      <c r="F746" s="208">
        <v>23</v>
      </c>
      <c r="G746" s="208">
        <v>73</v>
      </c>
      <c r="H746" s="208">
        <v>39</v>
      </c>
      <c r="I746" s="208">
        <v>18</v>
      </c>
      <c r="J746" s="209">
        <v>592</v>
      </c>
    </row>
    <row r="747" spans="1:10" ht="14.25" x14ac:dyDescent="0.2">
      <c r="A747" s="182" t="s">
        <v>114</v>
      </c>
      <c r="B747" s="208">
        <v>188</v>
      </c>
      <c r="C747" s="208">
        <v>154</v>
      </c>
      <c r="D747" s="208">
        <v>85</v>
      </c>
      <c r="E747" s="208">
        <v>101</v>
      </c>
      <c r="F747" s="208">
        <v>68</v>
      </c>
      <c r="G747" s="208">
        <v>164</v>
      </c>
      <c r="H747" s="208">
        <v>80</v>
      </c>
      <c r="I747" s="208">
        <v>35</v>
      </c>
      <c r="J747" s="209">
        <v>875</v>
      </c>
    </row>
    <row r="748" spans="1:10" ht="14.25" x14ac:dyDescent="0.2">
      <c r="A748" s="182" t="s">
        <v>130</v>
      </c>
      <c r="B748" s="208">
        <v>186</v>
      </c>
      <c r="C748" s="208">
        <v>113</v>
      </c>
      <c r="D748" s="208">
        <v>75</v>
      </c>
      <c r="E748" s="208">
        <v>51</v>
      </c>
      <c r="F748" s="208">
        <v>30</v>
      </c>
      <c r="G748" s="208">
        <v>56</v>
      </c>
      <c r="H748" s="208">
        <v>42</v>
      </c>
      <c r="I748" s="208">
        <v>19</v>
      </c>
      <c r="J748" s="209">
        <v>572</v>
      </c>
    </row>
    <row r="749" spans="1:10" x14ac:dyDescent="0.2">
      <c r="A749" s="181" t="s">
        <v>12</v>
      </c>
      <c r="B749" s="208">
        <v>6</v>
      </c>
      <c r="C749" s="208">
        <v>5</v>
      </c>
      <c r="D749" s="208">
        <v>5</v>
      </c>
      <c r="E749" s="208">
        <v>4</v>
      </c>
      <c r="F749" s="208">
        <v>0</v>
      </c>
      <c r="G749" s="208">
        <v>2</v>
      </c>
      <c r="H749" s="208">
        <v>1</v>
      </c>
      <c r="I749" s="208">
        <v>1</v>
      </c>
      <c r="J749" s="209">
        <v>24</v>
      </c>
    </row>
    <row r="750" spans="1:10" x14ac:dyDescent="0.2">
      <c r="A750" s="181" t="s">
        <v>11</v>
      </c>
      <c r="B750" s="208">
        <v>3</v>
      </c>
      <c r="C750" s="208">
        <v>1</v>
      </c>
      <c r="D750" s="208">
        <v>1</v>
      </c>
      <c r="E750" s="208">
        <v>6</v>
      </c>
      <c r="F750" s="208">
        <v>0</v>
      </c>
      <c r="G750" s="208">
        <v>3</v>
      </c>
      <c r="H750" s="208">
        <v>1</v>
      </c>
      <c r="I750" s="208">
        <v>0</v>
      </c>
      <c r="J750" s="209">
        <v>15</v>
      </c>
    </row>
    <row r="751" spans="1:10" x14ac:dyDescent="0.2">
      <c r="A751" s="181" t="s">
        <v>54</v>
      </c>
      <c r="B751" s="208">
        <v>6</v>
      </c>
      <c r="C751" s="208">
        <v>11</v>
      </c>
      <c r="D751" s="208">
        <v>7</v>
      </c>
      <c r="E751" s="208">
        <v>16</v>
      </c>
      <c r="F751" s="208">
        <v>6</v>
      </c>
      <c r="G751" s="208">
        <v>8</v>
      </c>
      <c r="H751" s="208">
        <v>5</v>
      </c>
      <c r="I751" s="208">
        <v>6</v>
      </c>
      <c r="J751" s="209">
        <v>65</v>
      </c>
    </row>
    <row r="752" spans="1:10" x14ac:dyDescent="0.2">
      <c r="A752" s="181" t="s">
        <v>55</v>
      </c>
      <c r="B752" s="208">
        <v>119</v>
      </c>
      <c r="C752" s="208">
        <v>64</v>
      </c>
      <c r="D752" s="208">
        <v>57</v>
      </c>
      <c r="E752" s="208">
        <v>54</v>
      </c>
      <c r="F752" s="208">
        <v>75</v>
      </c>
      <c r="G752" s="208">
        <v>67</v>
      </c>
      <c r="H752" s="208">
        <v>31</v>
      </c>
      <c r="I752" s="208">
        <v>7</v>
      </c>
      <c r="J752" s="209">
        <v>474</v>
      </c>
    </row>
    <row r="753" spans="1:10" x14ac:dyDescent="0.2">
      <c r="A753" s="180" t="s">
        <v>57</v>
      </c>
      <c r="B753" s="214">
        <v>1050</v>
      </c>
      <c r="C753" s="214">
        <v>1066</v>
      </c>
      <c r="D753" s="214">
        <v>432</v>
      </c>
      <c r="E753" s="214">
        <v>454</v>
      </c>
      <c r="F753" s="214">
        <v>566</v>
      </c>
      <c r="G753" s="214">
        <v>652</v>
      </c>
      <c r="H753" s="214">
        <v>320</v>
      </c>
      <c r="I753" s="214">
        <v>140</v>
      </c>
      <c r="J753" s="214">
        <v>4680</v>
      </c>
    </row>
    <row r="754" spans="1:10" x14ac:dyDescent="0.2">
      <c r="A754" s="178"/>
      <c r="B754" s="208"/>
      <c r="C754" s="208"/>
      <c r="D754" s="208"/>
      <c r="E754" s="208"/>
      <c r="F754" s="208"/>
      <c r="G754" s="208"/>
      <c r="H754" s="208"/>
      <c r="I754" s="208"/>
      <c r="J754" s="209"/>
    </row>
    <row r="755" spans="1:10" x14ac:dyDescent="0.2">
      <c r="A755" s="179" t="s">
        <v>101</v>
      </c>
      <c r="B755" s="210" t="s">
        <v>30</v>
      </c>
      <c r="C755" s="210"/>
      <c r="D755" s="210"/>
      <c r="E755" s="210"/>
      <c r="F755" s="210"/>
      <c r="G755" s="210"/>
      <c r="H755" s="210"/>
      <c r="I755" s="210"/>
      <c r="J755" s="210"/>
    </row>
    <row r="756" spans="1:10" x14ac:dyDescent="0.2">
      <c r="A756" s="180" t="s">
        <v>46</v>
      </c>
      <c r="B756" s="211" t="s">
        <v>35</v>
      </c>
      <c r="C756" s="211" t="s">
        <v>34</v>
      </c>
      <c r="D756" s="211" t="s">
        <v>33</v>
      </c>
      <c r="E756" s="211" t="s">
        <v>32</v>
      </c>
      <c r="F756" s="211" t="s">
        <v>31</v>
      </c>
      <c r="G756" s="211" t="s">
        <v>36</v>
      </c>
      <c r="H756" s="211" t="s">
        <v>37</v>
      </c>
      <c r="I756" s="211" t="s">
        <v>38</v>
      </c>
      <c r="J756" s="211" t="s">
        <v>47</v>
      </c>
    </row>
    <row r="757" spans="1:10" x14ac:dyDescent="0.2">
      <c r="A757" s="181" t="s">
        <v>15</v>
      </c>
      <c r="B757" s="208">
        <v>24</v>
      </c>
      <c r="C757" s="208">
        <v>5</v>
      </c>
      <c r="D757" s="208">
        <v>8</v>
      </c>
      <c r="E757" s="208">
        <v>6</v>
      </c>
      <c r="F757" s="208">
        <v>7</v>
      </c>
      <c r="G757" s="208">
        <v>20</v>
      </c>
      <c r="H757" s="208">
        <v>10</v>
      </c>
      <c r="I757" s="208">
        <v>4</v>
      </c>
      <c r="J757" s="209">
        <v>84</v>
      </c>
    </row>
    <row r="758" spans="1:10" x14ac:dyDescent="0.2">
      <c r="A758" s="181" t="s">
        <v>6</v>
      </c>
      <c r="B758" s="208">
        <v>147</v>
      </c>
      <c r="C758" s="208">
        <v>107</v>
      </c>
      <c r="D758" s="208">
        <v>96</v>
      </c>
      <c r="E758" s="208">
        <v>92</v>
      </c>
      <c r="F758" s="208">
        <v>60</v>
      </c>
      <c r="G758" s="208">
        <v>108</v>
      </c>
      <c r="H758" s="208">
        <v>48</v>
      </c>
      <c r="I758" s="208">
        <v>31</v>
      </c>
      <c r="J758" s="209">
        <v>689</v>
      </c>
    </row>
    <row r="759" spans="1:10" x14ac:dyDescent="0.2">
      <c r="A759" s="181" t="s">
        <v>8</v>
      </c>
      <c r="B759" s="208">
        <v>63</v>
      </c>
      <c r="C759" s="208">
        <v>39</v>
      </c>
      <c r="D759" s="208">
        <v>27</v>
      </c>
      <c r="E759" s="208">
        <v>35</v>
      </c>
      <c r="F759" s="208">
        <v>32</v>
      </c>
      <c r="G759" s="208">
        <v>39</v>
      </c>
      <c r="H759" s="208">
        <v>23</v>
      </c>
      <c r="I759" s="208">
        <v>11</v>
      </c>
      <c r="J759" s="209">
        <v>269</v>
      </c>
    </row>
    <row r="760" spans="1:10" x14ac:dyDescent="0.2">
      <c r="A760" s="181" t="s">
        <v>9</v>
      </c>
      <c r="B760" s="212">
        <v>5</v>
      </c>
      <c r="C760" s="212">
        <v>381</v>
      </c>
      <c r="D760" s="212">
        <v>3</v>
      </c>
      <c r="E760" s="212">
        <v>2</v>
      </c>
      <c r="F760" s="212">
        <v>345</v>
      </c>
      <c r="G760" s="212">
        <v>1</v>
      </c>
      <c r="H760" s="212">
        <v>0</v>
      </c>
      <c r="I760" s="212">
        <v>25</v>
      </c>
      <c r="J760" s="213">
        <v>762</v>
      </c>
    </row>
    <row r="761" spans="1:10" x14ac:dyDescent="0.2">
      <c r="A761" s="181" t="s">
        <v>14</v>
      </c>
      <c r="B761" s="212">
        <v>3</v>
      </c>
      <c r="C761" s="212">
        <v>2</v>
      </c>
      <c r="D761" s="212">
        <v>3</v>
      </c>
      <c r="E761" s="212">
        <v>1</v>
      </c>
      <c r="F761" s="212">
        <v>5</v>
      </c>
      <c r="G761" s="212">
        <v>1</v>
      </c>
      <c r="H761" s="212">
        <v>0</v>
      </c>
      <c r="I761" s="212">
        <v>2</v>
      </c>
      <c r="J761" s="213">
        <v>17</v>
      </c>
    </row>
    <row r="762" spans="1:10" x14ac:dyDescent="0.2">
      <c r="A762" s="181" t="s">
        <v>48</v>
      </c>
      <c r="B762" s="212">
        <v>22</v>
      </c>
      <c r="C762" s="212">
        <v>1</v>
      </c>
      <c r="D762" s="212">
        <v>3</v>
      </c>
      <c r="E762" s="212">
        <v>0</v>
      </c>
      <c r="F762" s="212">
        <v>2</v>
      </c>
      <c r="G762" s="212">
        <v>1</v>
      </c>
      <c r="H762" s="212">
        <v>0</v>
      </c>
      <c r="I762" s="212">
        <v>0</v>
      </c>
      <c r="J762" s="213">
        <v>29</v>
      </c>
    </row>
    <row r="763" spans="1:10" x14ac:dyDescent="0.2">
      <c r="A763" s="181" t="s">
        <v>49</v>
      </c>
      <c r="B763" s="212">
        <v>70</v>
      </c>
      <c r="C763" s="212">
        <v>18</v>
      </c>
      <c r="D763" s="212">
        <v>11</v>
      </c>
      <c r="E763" s="212">
        <v>13</v>
      </c>
      <c r="F763" s="212">
        <v>4</v>
      </c>
      <c r="G763" s="212">
        <v>32</v>
      </c>
      <c r="H763" s="212">
        <v>10</v>
      </c>
      <c r="I763" s="212">
        <v>4</v>
      </c>
      <c r="J763" s="213">
        <v>162</v>
      </c>
    </row>
    <row r="764" spans="1:10" x14ac:dyDescent="0.2">
      <c r="A764" s="181" t="s">
        <v>50</v>
      </c>
      <c r="B764" s="212">
        <v>2</v>
      </c>
      <c r="C764" s="212">
        <v>1</v>
      </c>
      <c r="D764" s="212">
        <v>3</v>
      </c>
      <c r="E764" s="212">
        <v>28</v>
      </c>
      <c r="F764" s="212">
        <v>0</v>
      </c>
      <c r="G764" s="212">
        <v>0</v>
      </c>
      <c r="H764" s="212">
        <v>0</v>
      </c>
      <c r="I764" s="212">
        <v>6</v>
      </c>
      <c r="J764" s="213">
        <v>40</v>
      </c>
    </row>
    <row r="765" spans="1:10" x14ac:dyDescent="0.2">
      <c r="A765" s="181" t="s">
        <v>7</v>
      </c>
      <c r="B765" s="212">
        <v>32</v>
      </c>
      <c r="C765" s="212">
        <v>26</v>
      </c>
      <c r="D765" s="212">
        <v>42</v>
      </c>
      <c r="E765" s="212">
        <v>35</v>
      </c>
      <c r="F765" s="212">
        <v>27</v>
      </c>
      <c r="G765" s="212">
        <v>31</v>
      </c>
      <c r="H765" s="212">
        <v>21</v>
      </c>
      <c r="I765" s="212">
        <v>19</v>
      </c>
      <c r="J765" s="213">
        <v>233</v>
      </c>
    </row>
    <row r="766" spans="1:10" x14ac:dyDescent="0.2">
      <c r="A766" s="181" t="s">
        <v>94</v>
      </c>
      <c r="B766" s="212">
        <v>12</v>
      </c>
      <c r="C766" s="212">
        <v>4</v>
      </c>
      <c r="D766" s="212">
        <v>3</v>
      </c>
      <c r="E766" s="212">
        <v>1</v>
      </c>
      <c r="F766" s="212">
        <v>1</v>
      </c>
      <c r="G766" s="212">
        <v>7</v>
      </c>
      <c r="H766" s="212">
        <v>1</v>
      </c>
      <c r="I766" s="212">
        <v>2</v>
      </c>
      <c r="J766" s="213">
        <v>31</v>
      </c>
    </row>
    <row r="767" spans="1:10" x14ac:dyDescent="0.2">
      <c r="A767" s="181" t="s">
        <v>51</v>
      </c>
      <c r="B767" s="212">
        <v>43</v>
      </c>
      <c r="C767" s="212">
        <v>109</v>
      </c>
      <c r="D767" s="212">
        <v>22</v>
      </c>
      <c r="E767" s="212">
        <v>19</v>
      </c>
      <c r="F767" s="212">
        <v>108</v>
      </c>
      <c r="G767" s="212">
        <v>30</v>
      </c>
      <c r="H767" s="212">
        <v>10</v>
      </c>
      <c r="I767" s="212">
        <v>5</v>
      </c>
      <c r="J767" s="213">
        <v>346</v>
      </c>
    </row>
    <row r="768" spans="1:10" x14ac:dyDescent="0.2">
      <c r="A768" s="181" t="s">
        <v>95</v>
      </c>
      <c r="B768" s="212">
        <v>5</v>
      </c>
      <c r="C768" s="212">
        <v>3</v>
      </c>
      <c r="D768" s="212">
        <v>3</v>
      </c>
      <c r="E768" s="212">
        <v>1</v>
      </c>
      <c r="F768" s="212">
        <v>3</v>
      </c>
      <c r="G768" s="212">
        <v>5</v>
      </c>
      <c r="H768" s="212">
        <v>0</v>
      </c>
      <c r="I768" s="212">
        <v>1</v>
      </c>
      <c r="J768" s="213">
        <v>21</v>
      </c>
    </row>
    <row r="769" spans="1:10" ht="14.25" x14ac:dyDescent="0.2">
      <c r="A769" s="182" t="s">
        <v>129</v>
      </c>
      <c r="B769" s="208">
        <v>11</v>
      </c>
      <c r="C769" s="208">
        <v>6</v>
      </c>
      <c r="D769" s="208">
        <v>11</v>
      </c>
      <c r="E769" s="208">
        <v>8</v>
      </c>
      <c r="F769" s="208">
        <v>7</v>
      </c>
      <c r="G769" s="208">
        <v>7</v>
      </c>
      <c r="H769" s="208">
        <v>6</v>
      </c>
      <c r="I769" s="208">
        <v>4</v>
      </c>
      <c r="J769" s="209">
        <v>60</v>
      </c>
    </row>
    <row r="770" spans="1:10" x14ac:dyDescent="0.2">
      <c r="A770" s="181" t="s">
        <v>52</v>
      </c>
      <c r="B770" s="208">
        <v>19</v>
      </c>
      <c r="C770" s="208">
        <v>5</v>
      </c>
      <c r="D770" s="208">
        <v>4</v>
      </c>
      <c r="E770" s="208">
        <v>1</v>
      </c>
      <c r="F770" s="208">
        <v>1</v>
      </c>
      <c r="G770" s="208">
        <v>35</v>
      </c>
      <c r="H770" s="208">
        <v>4</v>
      </c>
      <c r="I770" s="208">
        <v>1</v>
      </c>
      <c r="J770" s="209">
        <v>70</v>
      </c>
    </row>
    <row r="771" spans="1:10" x14ac:dyDescent="0.2">
      <c r="A771" s="181" t="s">
        <v>53</v>
      </c>
      <c r="B771" s="208">
        <v>152</v>
      </c>
      <c r="C771" s="208">
        <v>99</v>
      </c>
      <c r="D771" s="208">
        <v>84</v>
      </c>
      <c r="E771" s="208">
        <v>86</v>
      </c>
      <c r="F771" s="208">
        <v>910</v>
      </c>
      <c r="G771" s="208">
        <v>84</v>
      </c>
      <c r="H771" s="208">
        <v>45</v>
      </c>
      <c r="I771" s="208">
        <v>49</v>
      </c>
      <c r="J771" s="209">
        <v>1509</v>
      </c>
    </row>
    <row r="772" spans="1:10" ht="14.25" x14ac:dyDescent="0.2">
      <c r="A772" s="182" t="s">
        <v>114</v>
      </c>
      <c r="B772" s="208">
        <v>245</v>
      </c>
      <c r="C772" s="208">
        <v>157</v>
      </c>
      <c r="D772" s="208">
        <v>109</v>
      </c>
      <c r="E772" s="208">
        <v>131</v>
      </c>
      <c r="F772" s="208">
        <v>98</v>
      </c>
      <c r="G772" s="208">
        <v>207</v>
      </c>
      <c r="H772" s="208">
        <v>95</v>
      </c>
      <c r="I772" s="208">
        <v>49</v>
      </c>
      <c r="J772" s="209">
        <v>1091</v>
      </c>
    </row>
    <row r="773" spans="1:10" ht="14.25" x14ac:dyDescent="0.2">
      <c r="A773" s="182" t="s">
        <v>130</v>
      </c>
      <c r="B773" s="208">
        <v>116</v>
      </c>
      <c r="C773" s="208">
        <v>99</v>
      </c>
      <c r="D773" s="208">
        <v>74</v>
      </c>
      <c r="E773" s="208">
        <v>75</v>
      </c>
      <c r="F773" s="208">
        <v>2244</v>
      </c>
      <c r="G773" s="208">
        <v>93</v>
      </c>
      <c r="H773" s="208">
        <v>37</v>
      </c>
      <c r="I773" s="208">
        <v>25</v>
      </c>
      <c r="J773" s="209">
        <v>2763</v>
      </c>
    </row>
    <row r="774" spans="1:10" x14ac:dyDescent="0.2">
      <c r="A774" s="181" t="s">
        <v>12</v>
      </c>
      <c r="B774" s="208">
        <v>6</v>
      </c>
      <c r="C774" s="208">
        <v>6</v>
      </c>
      <c r="D774" s="208">
        <v>1</v>
      </c>
      <c r="E774" s="208">
        <v>5</v>
      </c>
      <c r="F774" s="208">
        <v>5</v>
      </c>
      <c r="G774" s="208">
        <v>1</v>
      </c>
      <c r="H774" s="208">
        <v>3</v>
      </c>
      <c r="I774" s="208">
        <v>3</v>
      </c>
      <c r="J774" s="209">
        <v>30</v>
      </c>
    </row>
    <row r="775" spans="1:10" x14ac:dyDescent="0.2">
      <c r="A775" s="181" t="s">
        <v>11</v>
      </c>
      <c r="B775" s="208">
        <v>1</v>
      </c>
      <c r="C775" s="208">
        <v>2</v>
      </c>
      <c r="D775" s="208">
        <v>2</v>
      </c>
      <c r="E775" s="208">
        <v>2</v>
      </c>
      <c r="F775" s="208">
        <v>0</v>
      </c>
      <c r="G775" s="208">
        <v>1</v>
      </c>
      <c r="H775" s="208">
        <v>3</v>
      </c>
      <c r="I775" s="208">
        <v>1</v>
      </c>
      <c r="J775" s="209">
        <v>12</v>
      </c>
    </row>
    <row r="776" spans="1:10" x14ac:dyDescent="0.2">
      <c r="A776" s="181" t="s">
        <v>54</v>
      </c>
      <c r="B776" s="208">
        <v>13</v>
      </c>
      <c r="C776" s="208">
        <v>11</v>
      </c>
      <c r="D776" s="208">
        <v>8</v>
      </c>
      <c r="E776" s="208">
        <v>11</v>
      </c>
      <c r="F776" s="208">
        <v>8</v>
      </c>
      <c r="G776" s="208">
        <v>6</v>
      </c>
      <c r="H776" s="208">
        <v>6</v>
      </c>
      <c r="I776" s="208">
        <v>6</v>
      </c>
      <c r="J776" s="209">
        <v>69</v>
      </c>
    </row>
    <row r="777" spans="1:10" x14ac:dyDescent="0.2">
      <c r="A777" s="181" t="s">
        <v>55</v>
      </c>
      <c r="B777" s="208">
        <v>144</v>
      </c>
      <c r="C777" s="208">
        <v>77</v>
      </c>
      <c r="D777" s="208">
        <v>43</v>
      </c>
      <c r="E777" s="208">
        <v>67</v>
      </c>
      <c r="F777" s="208">
        <v>39</v>
      </c>
      <c r="G777" s="208">
        <v>56</v>
      </c>
      <c r="H777" s="208">
        <v>40</v>
      </c>
      <c r="I777" s="208">
        <v>10</v>
      </c>
      <c r="J777" s="209">
        <v>476</v>
      </c>
    </row>
    <row r="778" spans="1:10" x14ac:dyDescent="0.2">
      <c r="A778" s="180" t="s">
        <v>57</v>
      </c>
      <c r="B778" s="214">
        <v>1135</v>
      </c>
      <c r="C778" s="214">
        <v>1158</v>
      </c>
      <c r="D778" s="214">
        <v>560</v>
      </c>
      <c r="E778" s="214">
        <v>619</v>
      </c>
      <c r="F778" s="214">
        <v>3906</v>
      </c>
      <c r="G778" s="214">
        <v>765</v>
      </c>
      <c r="H778" s="214">
        <v>362</v>
      </c>
      <c r="I778" s="214">
        <v>258</v>
      </c>
      <c r="J778" s="214">
        <v>8763</v>
      </c>
    </row>
    <row r="779" spans="1:10" x14ac:dyDescent="0.2">
      <c r="B779" s="208"/>
      <c r="C779" s="208"/>
      <c r="D779" s="208"/>
      <c r="E779" s="208"/>
      <c r="F779" s="208"/>
      <c r="G779" s="208"/>
      <c r="H779" s="208"/>
      <c r="I779" s="208"/>
      <c r="J779" s="209"/>
    </row>
    <row r="780" spans="1:10" x14ac:dyDescent="0.2">
      <c r="A780" s="179" t="s">
        <v>102</v>
      </c>
      <c r="B780" s="210" t="s">
        <v>30</v>
      </c>
      <c r="C780" s="210"/>
      <c r="D780" s="210"/>
      <c r="E780" s="210"/>
      <c r="F780" s="210"/>
      <c r="G780" s="210"/>
      <c r="H780" s="210"/>
      <c r="I780" s="210"/>
      <c r="J780" s="210"/>
    </row>
    <row r="781" spans="1:10" x14ac:dyDescent="0.2">
      <c r="A781" s="180" t="s">
        <v>46</v>
      </c>
      <c r="B781" s="211" t="s">
        <v>35</v>
      </c>
      <c r="C781" s="211" t="s">
        <v>34</v>
      </c>
      <c r="D781" s="211" t="s">
        <v>33</v>
      </c>
      <c r="E781" s="211" t="s">
        <v>32</v>
      </c>
      <c r="F781" s="211" t="s">
        <v>31</v>
      </c>
      <c r="G781" s="211" t="s">
        <v>36</v>
      </c>
      <c r="H781" s="211" t="s">
        <v>37</v>
      </c>
      <c r="I781" s="211" t="s">
        <v>38</v>
      </c>
      <c r="J781" s="211" t="s">
        <v>47</v>
      </c>
    </row>
    <row r="782" spans="1:10" x14ac:dyDescent="0.2">
      <c r="A782" s="181" t="s">
        <v>15</v>
      </c>
      <c r="B782" s="208">
        <v>20</v>
      </c>
      <c r="C782" s="208">
        <v>17</v>
      </c>
      <c r="D782" s="208">
        <v>12</v>
      </c>
      <c r="E782" s="208">
        <v>12</v>
      </c>
      <c r="F782" s="208">
        <v>3</v>
      </c>
      <c r="G782" s="208">
        <v>12</v>
      </c>
      <c r="H782" s="208">
        <v>7</v>
      </c>
      <c r="I782" s="208">
        <v>1</v>
      </c>
      <c r="J782" s="209">
        <v>84</v>
      </c>
    </row>
    <row r="783" spans="1:10" x14ac:dyDescent="0.2">
      <c r="A783" s="181" t="s">
        <v>6</v>
      </c>
      <c r="B783" s="208">
        <v>138</v>
      </c>
      <c r="C783" s="208">
        <v>97</v>
      </c>
      <c r="D783" s="208">
        <v>119</v>
      </c>
      <c r="E783" s="208">
        <v>77</v>
      </c>
      <c r="F783" s="208">
        <v>51</v>
      </c>
      <c r="G783" s="208">
        <v>139</v>
      </c>
      <c r="H783" s="208">
        <v>62</v>
      </c>
      <c r="I783" s="208">
        <v>59</v>
      </c>
      <c r="J783" s="209">
        <v>742</v>
      </c>
    </row>
    <row r="784" spans="1:10" x14ac:dyDescent="0.2">
      <c r="A784" s="181" t="s">
        <v>8</v>
      </c>
      <c r="B784" s="208">
        <v>65</v>
      </c>
      <c r="C784" s="208">
        <v>58</v>
      </c>
      <c r="D784" s="208">
        <v>31</v>
      </c>
      <c r="E784" s="208">
        <v>34</v>
      </c>
      <c r="F784" s="208">
        <v>24</v>
      </c>
      <c r="G784" s="208">
        <v>36</v>
      </c>
      <c r="H784" s="208">
        <v>30</v>
      </c>
      <c r="I784" s="208">
        <v>17</v>
      </c>
      <c r="J784" s="209">
        <v>295</v>
      </c>
    </row>
    <row r="785" spans="1:10" x14ac:dyDescent="0.2">
      <c r="A785" s="181" t="s">
        <v>9</v>
      </c>
      <c r="B785" s="212">
        <v>1</v>
      </c>
      <c r="C785" s="212">
        <v>202</v>
      </c>
      <c r="D785" s="212">
        <v>1</v>
      </c>
      <c r="E785" s="212">
        <v>365</v>
      </c>
      <c r="F785" s="212">
        <v>131</v>
      </c>
      <c r="G785" s="212">
        <v>1</v>
      </c>
      <c r="H785" s="212">
        <v>1</v>
      </c>
      <c r="I785" s="212">
        <v>7</v>
      </c>
      <c r="J785" s="213">
        <v>709</v>
      </c>
    </row>
    <row r="786" spans="1:10" x14ac:dyDescent="0.2">
      <c r="A786" s="181" t="s">
        <v>14</v>
      </c>
      <c r="B786" s="212">
        <v>0</v>
      </c>
      <c r="C786" s="212">
        <v>1</v>
      </c>
      <c r="D786" s="212">
        <v>2</v>
      </c>
      <c r="E786" s="212">
        <v>0</v>
      </c>
      <c r="F786" s="212">
        <v>6</v>
      </c>
      <c r="G786" s="212">
        <v>2</v>
      </c>
      <c r="H786" s="212">
        <v>0</v>
      </c>
      <c r="I786" s="212">
        <v>1</v>
      </c>
      <c r="J786" s="213">
        <v>12</v>
      </c>
    </row>
    <row r="787" spans="1:10" x14ac:dyDescent="0.2">
      <c r="A787" s="181" t="s">
        <v>48</v>
      </c>
      <c r="B787" s="212">
        <v>13</v>
      </c>
      <c r="C787" s="212">
        <v>4</v>
      </c>
      <c r="D787" s="212">
        <v>1</v>
      </c>
      <c r="E787" s="212">
        <v>4</v>
      </c>
      <c r="F787" s="212">
        <v>0</v>
      </c>
      <c r="G787" s="212">
        <v>1</v>
      </c>
      <c r="H787" s="212">
        <v>1</v>
      </c>
      <c r="I787" s="212">
        <v>0</v>
      </c>
      <c r="J787" s="213">
        <v>24</v>
      </c>
    </row>
    <row r="788" spans="1:10" x14ac:dyDescent="0.2">
      <c r="A788" s="181" t="s">
        <v>49</v>
      </c>
      <c r="B788" s="212">
        <v>63</v>
      </c>
      <c r="C788" s="212">
        <v>23</v>
      </c>
      <c r="D788" s="212">
        <v>6</v>
      </c>
      <c r="E788" s="212">
        <v>12</v>
      </c>
      <c r="F788" s="212">
        <v>1</v>
      </c>
      <c r="G788" s="212">
        <v>35</v>
      </c>
      <c r="H788" s="212">
        <v>8</v>
      </c>
      <c r="I788" s="212">
        <v>2</v>
      </c>
      <c r="J788" s="213">
        <v>150</v>
      </c>
    </row>
    <row r="789" spans="1:10" x14ac:dyDescent="0.2">
      <c r="A789" s="181" t="s">
        <v>50</v>
      </c>
      <c r="B789" s="212">
        <v>2</v>
      </c>
      <c r="C789" s="212">
        <v>4</v>
      </c>
      <c r="D789" s="212">
        <v>3</v>
      </c>
      <c r="E789" s="212">
        <v>12</v>
      </c>
      <c r="F789" s="212">
        <v>2</v>
      </c>
      <c r="G789" s="212">
        <v>8</v>
      </c>
      <c r="H789" s="212">
        <v>1</v>
      </c>
      <c r="I789" s="212">
        <v>0</v>
      </c>
      <c r="J789" s="213">
        <v>32</v>
      </c>
    </row>
    <row r="790" spans="1:10" x14ac:dyDescent="0.2">
      <c r="A790" s="181" t="s">
        <v>7</v>
      </c>
      <c r="B790" s="212">
        <v>28</v>
      </c>
      <c r="C790" s="212">
        <v>34</v>
      </c>
      <c r="D790" s="212">
        <v>34</v>
      </c>
      <c r="E790" s="212">
        <v>26</v>
      </c>
      <c r="F790" s="212">
        <v>23</v>
      </c>
      <c r="G790" s="212">
        <v>39</v>
      </c>
      <c r="H790" s="212">
        <v>15</v>
      </c>
      <c r="I790" s="212">
        <v>18</v>
      </c>
      <c r="J790" s="213">
        <v>217</v>
      </c>
    </row>
    <row r="791" spans="1:10" x14ac:dyDescent="0.2">
      <c r="A791" s="181" t="s">
        <v>94</v>
      </c>
      <c r="B791" s="212">
        <v>9</v>
      </c>
      <c r="C791" s="212">
        <v>5</v>
      </c>
      <c r="D791" s="212">
        <v>3</v>
      </c>
      <c r="E791" s="212">
        <v>3</v>
      </c>
      <c r="F791" s="212">
        <v>0</v>
      </c>
      <c r="G791" s="212">
        <v>9</v>
      </c>
      <c r="H791" s="212">
        <v>1</v>
      </c>
      <c r="I791" s="212">
        <v>0</v>
      </c>
      <c r="J791" s="213">
        <v>30</v>
      </c>
    </row>
    <row r="792" spans="1:10" x14ac:dyDescent="0.2">
      <c r="A792" s="181" t="s">
        <v>51</v>
      </c>
      <c r="B792" s="212">
        <v>53</v>
      </c>
      <c r="C792" s="212">
        <v>78</v>
      </c>
      <c r="D792" s="212">
        <v>11</v>
      </c>
      <c r="E792" s="212">
        <v>377</v>
      </c>
      <c r="F792" s="212">
        <v>5</v>
      </c>
      <c r="G792" s="212">
        <v>28</v>
      </c>
      <c r="H792" s="212">
        <v>14</v>
      </c>
      <c r="I792" s="212">
        <v>4</v>
      </c>
      <c r="J792" s="213">
        <v>570</v>
      </c>
    </row>
    <row r="793" spans="1:10" x14ac:dyDescent="0.2">
      <c r="A793" s="181" t="s">
        <v>95</v>
      </c>
      <c r="B793" s="212">
        <v>5</v>
      </c>
      <c r="C793" s="212">
        <v>1</v>
      </c>
      <c r="D793" s="212">
        <v>4</v>
      </c>
      <c r="E793" s="212">
        <v>3</v>
      </c>
      <c r="F793" s="212">
        <v>1</v>
      </c>
      <c r="G793" s="212">
        <v>2</v>
      </c>
      <c r="H793" s="212">
        <v>1</v>
      </c>
      <c r="I793" s="212">
        <v>1</v>
      </c>
      <c r="J793" s="213">
        <v>18</v>
      </c>
    </row>
    <row r="794" spans="1:10" ht="14.25" x14ac:dyDescent="0.2">
      <c r="A794" s="182" t="s">
        <v>129</v>
      </c>
      <c r="B794" s="208">
        <v>23</v>
      </c>
      <c r="C794" s="208">
        <v>8</v>
      </c>
      <c r="D794" s="208">
        <v>6</v>
      </c>
      <c r="E794" s="208">
        <v>13</v>
      </c>
      <c r="F794" s="208">
        <v>3</v>
      </c>
      <c r="G794" s="208">
        <v>14</v>
      </c>
      <c r="H794" s="208">
        <v>5</v>
      </c>
      <c r="I794" s="208">
        <v>2</v>
      </c>
      <c r="J794" s="209">
        <v>74</v>
      </c>
    </row>
    <row r="795" spans="1:10" x14ac:dyDescent="0.2">
      <c r="A795" s="181" t="s">
        <v>52</v>
      </c>
      <c r="B795" s="208">
        <v>4</v>
      </c>
      <c r="C795" s="208">
        <v>3</v>
      </c>
      <c r="D795" s="208">
        <v>1</v>
      </c>
      <c r="E795" s="208">
        <v>4</v>
      </c>
      <c r="F795" s="208">
        <v>2</v>
      </c>
      <c r="G795" s="208">
        <v>5</v>
      </c>
      <c r="H795" s="208">
        <v>1</v>
      </c>
      <c r="I795" s="208">
        <v>0</v>
      </c>
      <c r="J795" s="209">
        <v>20</v>
      </c>
    </row>
    <row r="796" spans="1:10" x14ac:dyDescent="0.2">
      <c r="A796" s="181" t="s">
        <v>53</v>
      </c>
      <c r="B796" s="208">
        <v>152</v>
      </c>
      <c r="C796" s="208">
        <v>549</v>
      </c>
      <c r="D796" s="208">
        <v>84</v>
      </c>
      <c r="E796" s="208">
        <v>85</v>
      </c>
      <c r="F796" s="208">
        <v>1267</v>
      </c>
      <c r="G796" s="208">
        <v>120</v>
      </c>
      <c r="H796" s="208">
        <v>45</v>
      </c>
      <c r="I796" s="208">
        <v>56</v>
      </c>
      <c r="J796" s="209">
        <v>2358</v>
      </c>
    </row>
    <row r="797" spans="1:10" ht="14.25" x14ac:dyDescent="0.2">
      <c r="A797" s="182" t="s">
        <v>114</v>
      </c>
      <c r="B797" s="208">
        <v>261</v>
      </c>
      <c r="C797" s="208">
        <v>172</v>
      </c>
      <c r="D797" s="208">
        <v>112</v>
      </c>
      <c r="E797" s="208">
        <v>101</v>
      </c>
      <c r="F797" s="208">
        <v>83</v>
      </c>
      <c r="G797" s="208">
        <v>161</v>
      </c>
      <c r="H797" s="208">
        <v>88</v>
      </c>
      <c r="I797" s="208">
        <v>84</v>
      </c>
      <c r="J797" s="209">
        <v>1062</v>
      </c>
    </row>
    <row r="798" spans="1:10" ht="14.25" x14ac:dyDescent="0.2">
      <c r="A798" s="182" t="s">
        <v>130</v>
      </c>
      <c r="B798" s="208">
        <v>143</v>
      </c>
      <c r="C798" s="208">
        <v>484</v>
      </c>
      <c r="D798" s="208">
        <v>105</v>
      </c>
      <c r="E798" s="208">
        <v>55</v>
      </c>
      <c r="F798" s="208">
        <v>1277</v>
      </c>
      <c r="G798" s="208">
        <v>103</v>
      </c>
      <c r="H798" s="208">
        <v>43</v>
      </c>
      <c r="I798" s="208">
        <v>8</v>
      </c>
      <c r="J798" s="209">
        <v>2218</v>
      </c>
    </row>
    <row r="799" spans="1:10" x14ac:dyDescent="0.2">
      <c r="A799" s="181" t="s">
        <v>12</v>
      </c>
      <c r="B799" s="208">
        <v>5</v>
      </c>
      <c r="C799" s="208">
        <v>0</v>
      </c>
      <c r="D799" s="208">
        <v>6</v>
      </c>
      <c r="E799" s="208">
        <v>7</v>
      </c>
      <c r="F799" s="208">
        <v>2</v>
      </c>
      <c r="G799" s="208">
        <v>3</v>
      </c>
      <c r="H799" s="208">
        <v>2</v>
      </c>
      <c r="I799" s="208">
        <v>1</v>
      </c>
      <c r="J799" s="209">
        <v>26</v>
      </c>
    </row>
    <row r="800" spans="1:10" x14ac:dyDescent="0.2">
      <c r="A800" s="181" t="s">
        <v>11</v>
      </c>
      <c r="B800" s="208">
        <v>1</v>
      </c>
      <c r="C800" s="208">
        <v>2</v>
      </c>
      <c r="D800" s="208">
        <v>3</v>
      </c>
      <c r="E800" s="208">
        <v>6</v>
      </c>
      <c r="F800" s="208">
        <v>3</v>
      </c>
      <c r="G800" s="208">
        <v>3</v>
      </c>
      <c r="H800" s="208">
        <v>3</v>
      </c>
      <c r="I800" s="208">
        <v>0</v>
      </c>
      <c r="J800" s="209">
        <v>21</v>
      </c>
    </row>
    <row r="801" spans="1:10" x14ac:dyDescent="0.2">
      <c r="A801" s="181" t="s">
        <v>54</v>
      </c>
      <c r="B801" s="208">
        <v>13</v>
      </c>
      <c r="C801" s="208">
        <v>6</v>
      </c>
      <c r="D801" s="208">
        <v>10</v>
      </c>
      <c r="E801" s="208">
        <v>19</v>
      </c>
      <c r="F801" s="208">
        <v>13</v>
      </c>
      <c r="G801" s="208">
        <v>6</v>
      </c>
      <c r="H801" s="208">
        <v>44</v>
      </c>
      <c r="I801" s="208">
        <v>5</v>
      </c>
      <c r="J801" s="209">
        <v>116</v>
      </c>
    </row>
    <row r="802" spans="1:10" x14ac:dyDescent="0.2">
      <c r="A802" s="181" t="s">
        <v>55</v>
      </c>
      <c r="B802" s="208">
        <v>131</v>
      </c>
      <c r="C802" s="208">
        <v>136</v>
      </c>
      <c r="D802" s="208">
        <v>59</v>
      </c>
      <c r="E802" s="208">
        <v>99</v>
      </c>
      <c r="F802" s="208">
        <v>332</v>
      </c>
      <c r="G802" s="208">
        <v>63</v>
      </c>
      <c r="H802" s="208">
        <v>45</v>
      </c>
      <c r="I802" s="208">
        <v>52</v>
      </c>
      <c r="J802" s="209">
        <v>917</v>
      </c>
    </row>
    <row r="803" spans="1:10" x14ac:dyDescent="0.2">
      <c r="A803" s="180" t="s">
        <v>57</v>
      </c>
      <c r="B803" s="214">
        <v>1130</v>
      </c>
      <c r="C803" s="214">
        <v>1884</v>
      </c>
      <c r="D803" s="214">
        <v>613</v>
      </c>
      <c r="E803" s="214">
        <v>1314</v>
      </c>
      <c r="F803" s="214">
        <v>3229</v>
      </c>
      <c r="G803" s="214">
        <v>790</v>
      </c>
      <c r="H803" s="214">
        <v>417</v>
      </c>
      <c r="I803" s="214">
        <v>318</v>
      </c>
      <c r="J803" s="214">
        <v>9695</v>
      </c>
    </row>
    <row r="804" spans="1:10" x14ac:dyDescent="0.2">
      <c r="A804" s="178"/>
      <c r="B804" s="208"/>
      <c r="C804" s="208"/>
      <c r="D804" s="208"/>
      <c r="E804" s="208"/>
      <c r="F804" s="208"/>
      <c r="G804" s="208"/>
      <c r="H804" s="208"/>
      <c r="I804" s="208"/>
      <c r="J804" s="209"/>
    </row>
    <row r="805" spans="1:10" x14ac:dyDescent="0.2">
      <c r="A805" s="179" t="s">
        <v>103</v>
      </c>
      <c r="B805" s="210" t="s">
        <v>30</v>
      </c>
      <c r="C805" s="210"/>
      <c r="D805" s="210"/>
      <c r="E805" s="210"/>
      <c r="F805" s="210"/>
      <c r="G805" s="210"/>
      <c r="H805" s="210"/>
      <c r="I805" s="210"/>
      <c r="J805" s="210"/>
    </row>
    <row r="806" spans="1:10" x14ac:dyDescent="0.2">
      <c r="A806" s="180" t="s">
        <v>46</v>
      </c>
      <c r="B806" s="211" t="s">
        <v>35</v>
      </c>
      <c r="C806" s="211" t="s">
        <v>34</v>
      </c>
      <c r="D806" s="211" t="s">
        <v>33</v>
      </c>
      <c r="E806" s="211" t="s">
        <v>32</v>
      </c>
      <c r="F806" s="211" t="s">
        <v>31</v>
      </c>
      <c r="G806" s="211" t="s">
        <v>36</v>
      </c>
      <c r="H806" s="211" t="s">
        <v>37</v>
      </c>
      <c r="I806" s="211" t="s">
        <v>38</v>
      </c>
      <c r="J806" s="211" t="s">
        <v>47</v>
      </c>
    </row>
    <row r="807" spans="1:10" x14ac:dyDescent="0.2">
      <c r="A807" s="181" t="s">
        <v>15</v>
      </c>
      <c r="B807" s="208">
        <v>27</v>
      </c>
      <c r="C807" s="208">
        <v>9</v>
      </c>
      <c r="D807" s="208">
        <v>7</v>
      </c>
      <c r="E807" s="208">
        <v>9</v>
      </c>
      <c r="F807" s="208">
        <v>2</v>
      </c>
      <c r="G807" s="208">
        <v>17</v>
      </c>
      <c r="H807" s="208">
        <v>12</v>
      </c>
      <c r="I807" s="208">
        <v>5</v>
      </c>
      <c r="J807" s="209">
        <v>88</v>
      </c>
    </row>
    <row r="808" spans="1:10" x14ac:dyDescent="0.2">
      <c r="A808" s="181" t="s">
        <v>6</v>
      </c>
      <c r="B808" s="208">
        <v>128</v>
      </c>
      <c r="C808" s="208">
        <v>212</v>
      </c>
      <c r="D808" s="208">
        <v>76</v>
      </c>
      <c r="E808" s="208">
        <v>59</v>
      </c>
      <c r="F808" s="208">
        <v>50</v>
      </c>
      <c r="G808" s="208">
        <v>238</v>
      </c>
      <c r="H808" s="208">
        <v>76</v>
      </c>
      <c r="I808" s="208">
        <v>49</v>
      </c>
      <c r="J808" s="209">
        <v>888</v>
      </c>
    </row>
    <row r="809" spans="1:10" x14ac:dyDescent="0.2">
      <c r="A809" s="181" t="s">
        <v>8</v>
      </c>
      <c r="B809" s="208">
        <v>73</v>
      </c>
      <c r="C809" s="208">
        <v>30</v>
      </c>
      <c r="D809" s="208">
        <v>31</v>
      </c>
      <c r="E809" s="208">
        <v>25</v>
      </c>
      <c r="F809" s="208">
        <v>26</v>
      </c>
      <c r="G809" s="208">
        <v>48</v>
      </c>
      <c r="H809" s="208">
        <v>23</v>
      </c>
      <c r="I809" s="208">
        <v>8</v>
      </c>
      <c r="J809" s="209">
        <v>264</v>
      </c>
    </row>
    <row r="810" spans="1:10" x14ac:dyDescent="0.2">
      <c r="A810" s="181" t="s">
        <v>9</v>
      </c>
      <c r="B810" s="212">
        <v>2</v>
      </c>
      <c r="C810" s="212">
        <v>151</v>
      </c>
      <c r="D810" s="212">
        <v>13</v>
      </c>
      <c r="E810" s="212">
        <v>650</v>
      </c>
      <c r="F810" s="212">
        <v>93</v>
      </c>
      <c r="G810" s="212">
        <v>0</v>
      </c>
      <c r="H810" s="212">
        <v>1</v>
      </c>
      <c r="I810" s="212">
        <v>125</v>
      </c>
      <c r="J810" s="213">
        <v>1035</v>
      </c>
    </row>
    <row r="811" spans="1:10" x14ac:dyDescent="0.2">
      <c r="A811" s="181" t="s">
        <v>14</v>
      </c>
      <c r="B811" s="212">
        <v>1</v>
      </c>
      <c r="C811" s="212">
        <v>0</v>
      </c>
      <c r="D811" s="212">
        <v>7</v>
      </c>
      <c r="E811" s="212">
        <v>0</v>
      </c>
      <c r="F811" s="212">
        <v>0</v>
      </c>
      <c r="G811" s="212">
        <v>0</v>
      </c>
      <c r="H811" s="212">
        <v>1</v>
      </c>
      <c r="I811" s="212">
        <v>0</v>
      </c>
      <c r="J811" s="213">
        <v>9</v>
      </c>
    </row>
    <row r="812" spans="1:10" x14ac:dyDescent="0.2">
      <c r="A812" s="181" t="s">
        <v>48</v>
      </c>
      <c r="B812" s="212">
        <v>22</v>
      </c>
      <c r="C812" s="212">
        <v>7</v>
      </c>
      <c r="D812" s="212">
        <v>0</v>
      </c>
      <c r="E812" s="212">
        <v>1</v>
      </c>
      <c r="F812" s="212">
        <v>0</v>
      </c>
      <c r="G812" s="212">
        <v>3</v>
      </c>
      <c r="H812" s="212">
        <v>0</v>
      </c>
      <c r="I812" s="212">
        <v>0</v>
      </c>
      <c r="J812" s="213">
        <v>33</v>
      </c>
    </row>
    <row r="813" spans="1:10" x14ac:dyDescent="0.2">
      <c r="A813" s="181" t="s">
        <v>49</v>
      </c>
      <c r="B813" s="212">
        <v>57</v>
      </c>
      <c r="C813" s="212">
        <v>17</v>
      </c>
      <c r="D813" s="212">
        <v>6</v>
      </c>
      <c r="E813" s="212">
        <v>14</v>
      </c>
      <c r="F813" s="212">
        <v>7</v>
      </c>
      <c r="G813" s="212">
        <v>32</v>
      </c>
      <c r="H813" s="212">
        <v>9</v>
      </c>
      <c r="I813" s="212">
        <v>3</v>
      </c>
      <c r="J813" s="213">
        <v>145</v>
      </c>
    </row>
    <row r="814" spans="1:10" x14ac:dyDescent="0.2">
      <c r="A814" s="181" t="s">
        <v>50</v>
      </c>
      <c r="B814" s="212">
        <v>5</v>
      </c>
      <c r="C814" s="212">
        <v>6</v>
      </c>
      <c r="D814" s="212">
        <v>21</v>
      </c>
      <c r="E814" s="212">
        <v>18</v>
      </c>
      <c r="F814" s="212">
        <v>1</v>
      </c>
      <c r="G814" s="212">
        <v>42</v>
      </c>
      <c r="H814" s="212">
        <v>7</v>
      </c>
      <c r="I814" s="212">
        <v>26</v>
      </c>
      <c r="J814" s="213">
        <v>126</v>
      </c>
    </row>
    <row r="815" spans="1:10" x14ac:dyDescent="0.2">
      <c r="A815" s="181" t="s">
        <v>7</v>
      </c>
      <c r="B815" s="212">
        <v>40</v>
      </c>
      <c r="C815" s="212">
        <v>16</v>
      </c>
      <c r="D815" s="212">
        <v>31</v>
      </c>
      <c r="E815" s="212">
        <v>12</v>
      </c>
      <c r="F815" s="212">
        <v>13</v>
      </c>
      <c r="G815" s="212">
        <v>22</v>
      </c>
      <c r="H815" s="212">
        <v>15</v>
      </c>
      <c r="I815" s="212">
        <v>12</v>
      </c>
      <c r="J815" s="213">
        <v>161</v>
      </c>
    </row>
    <row r="816" spans="1:10" x14ac:dyDescent="0.2">
      <c r="A816" s="181" t="s">
        <v>94</v>
      </c>
      <c r="B816" s="212">
        <v>10</v>
      </c>
      <c r="C816" s="212">
        <v>5</v>
      </c>
      <c r="D816" s="212">
        <v>1</v>
      </c>
      <c r="E816" s="212">
        <v>4</v>
      </c>
      <c r="F816" s="212">
        <v>4</v>
      </c>
      <c r="G816" s="212">
        <v>2</v>
      </c>
      <c r="H816" s="212">
        <v>2</v>
      </c>
      <c r="I816" s="212">
        <v>2</v>
      </c>
      <c r="J816" s="213">
        <v>30</v>
      </c>
    </row>
    <row r="817" spans="1:10" x14ac:dyDescent="0.2">
      <c r="A817" s="181" t="s">
        <v>51</v>
      </c>
      <c r="B817" s="212">
        <v>54</v>
      </c>
      <c r="C817" s="212">
        <v>69</v>
      </c>
      <c r="D817" s="212">
        <v>17</v>
      </c>
      <c r="E817" s="212">
        <v>17</v>
      </c>
      <c r="F817" s="212">
        <v>10</v>
      </c>
      <c r="G817" s="212">
        <v>33</v>
      </c>
      <c r="H817" s="212">
        <v>15</v>
      </c>
      <c r="I817" s="212">
        <v>1</v>
      </c>
      <c r="J817" s="213">
        <v>216</v>
      </c>
    </row>
    <row r="818" spans="1:10" x14ac:dyDescent="0.2">
      <c r="A818" s="181" t="s">
        <v>95</v>
      </c>
      <c r="B818" s="212">
        <v>2</v>
      </c>
      <c r="C818" s="212">
        <v>5</v>
      </c>
      <c r="D818" s="212">
        <v>2</v>
      </c>
      <c r="E818" s="212">
        <v>3</v>
      </c>
      <c r="F818" s="212">
        <v>0</v>
      </c>
      <c r="G818" s="212">
        <v>1</v>
      </c>
      <c r="H818" s="212">
        <v>0</v>
      </c>
      <c r="I818" s="212">
        <v>0</v>
      </c>
      <c r="J818" s="213">
        <v>13</v>
      </c>
    </row>
    <row r="819" spans="1:10" ht="14.25" x14ac:dyDescent="0.2">
      <c r="A819" s="182" t="s">
        <v>129</v>
      </c>
      <c r="B819" s="208">
        <v>18</v>
      </c>
      <c r="C819" s="208">
        <v>12</v>
      </c>
      <c r="D819" s="208">
        <v>7</v>
      </c>
      <c r="E819" s="208">
        <v>6</v>
      </c>
      <c r="F819" s="208">
        <v>6</v>
      </c>
      <c r="G819" s="208">
        <v>12</v>
      </c>
      <c r="H819" s="208">
        <v>8</v>
      </c>
      <c r="I819" s="208">
        <v>0</v>
      </c>
      <c r="J819" s="209">
        <v>69</v>
      </c>
    </row>
    <row r="820" spans="1:10" x14ac:dyDescent="0.2">
      <c r="A820" s="181" t="s">
        <v>52</v>
      </c>
      <c r="B820" s="208">
        <v>5</v>
      </c>
      <c r="C820" s="208">
        <v>2</v>
      </c>
      <c r="D820" s="208">
        <v>4</v>
      </c>
      <c r="E820" s="208">
        <v>3</v>
      </c>
      <c r="F820" s="208">
        <v>1</v>
      </c>
      <c r="G820" s="208">
        <v>42</v>
      </c>
      <c r="H820" s="208">
        <v>2</v>
      </c>
      <c r="I820" s="208">
        <v>1</v>
      </c>
      <c r="J820" s="209">
        <v>60</v>
      </c>
    </row>
    <row r="821" spans="1:10" x14ac:dyDescent="0.2">
      <c r="A821" s="181" t="s">
        <v>53</v>
      </c>
      <c r="B821" s="208">
        <v>137</v>
      </c>
      <c r="C821" s="208">
        <v>257</v>
      </c>
      <c r="D821" s="208">
        <v>81</v>
      </c>
      <c r="E821" s="208">
        <v>55</v>
      </c>
      <c r="F821" s="208">
        <v>1005</v>
      </c>
      <c r="G821" s="208">
        <v>476</v>
      </c>
      <c r="H821" s="208">
        <v>54</v>
      </c>
      <c r="I821" s="208">
        <v>98</v>
      </c>
      <c r="J821" s="209">
        <v>2163</v>
      </c>
    </row>
    <row r="822" spans="1:10" ht="14.25" x14ac:dyDescent="0.2">
      <c r="A822" s="182" t="s">
        <v>114</v>
      </c>
      <c r="B822" s="208">
        <v>278</v>
      </c>
      <c r="C822" s="208">
        <v>151</v>
      </c>
      <c r="D822" s="208">
        <v>120</v>
      </c>
      <c r="E822" s="208">
        <v>110</v>
      </c>
      <c r="F822" s="208">
        <v>87</v>
      </c>
      <c r="G822" s="208">
        <v>213</v>
      </c>
      <c r="H822" s="208">
        <v>108</v>
      </c>
      <c r="I822" s="208">
        <v>57</v>
      </c>
      <c r="J822" s="209">
        <v>1124</v>
      </c>
    </row>
    <row r="823" spans="1:10" ht="14.25" x14ac:dyDescent="0.2">
      <c r="A823" s="182" t="s">
        <v>130</v>
      </c>
      <c r="B823" s="208">
        <v>152</v>
      </c>
      <c r="C823" s="208">
        <v>87</v>
      </c>
      <c r="D823" s="208">
        <v>59</v>
      </c>
      <c r="E823" s="208">
        <v>43</v>
      </c>
      <c r="F823" s="208">
        <v>993</v>
      </c>
      <c r="G823" s="208">
        <v>413</v>
      </c>
      <c r="H823" s="208">
        <v>58</v>
      </c>
      <c r="I823" s="208">
        <v>48</v>
      </c>
      <c r="J823" s="209">
        <v>1853</v>
      </c>
    </row>
    <row r="824" spans="1:10" x14ac:dyDescent="0.2">
      <c r="A824" s="181" t="s">
        <v>12</v>
      </c>
      <c r="B824" s="208">
        <v>1</v>
      </c>
      <c r="C824" s="208">
        <v>0</v>
      </c>
      <c r="D824" s="208">
        <v>4</v>
      </c>
      <c r="E824" s="208">
        <v>2</v>
      </c>
      <c r="F824" s="208">
        <v>5</v>
      </c>
      <c r="G824" s="208">
        <v>0</v>
      </c>
      <c r="H824" s="208">
        <v>3</v>
      </c>
      <c r="I824" s="208">
        <v>2</v>
      </c>
      <c r="J824" s="209">
        <v>17</v>
      </c>
    </row>
    <row r="825" spans="1:10" x14ac:dyDescent="0.2">
      <c r="A825" s="181" t="s">
        <v>11</v>
      </c>
      <c r="B825" s="208">
        <v>3</v>
      </c>
      <c r="C825" s="208">
        <v>3</v>
      </c>
      <c r="D825" s="208">
        <v>3</v>
      </c>
      <c r="E825" s="208">
        <v>0</v>
      </c>
      <c r="F825" s="208">
        <v>6</v>
      </c>
      <c r="G825" s="208">
        <v>1</v>
      </c>
      <c r="H825" s="208">
        <v>1</v>
      </c>
      <c r="I825" s="208">
        <v>2</v>
      </c>
      <c r="J825" s="209">
        <v>19</v>
      </c>
    </row>
    <row r="826" spans="1:10" x14ac:dyDescent="0.2">
      <c r="A826" s="181" t="s">
        <v>54</v>
      </c>
      <c r="B826" s="208">
        <v>8</v>
      </c>
      <c r="C826" s="208">
        <v>5</v>
      </c>
      <c r="D826" s="208">
        <v>11</v>
      </c>
      <c r="E826" s="208">
        <v>9</v>
      </c>
      <c r="F826" s="208">
        <v>10</v>
      </c>
      <c r="G826" s="208">
        <v>3</v>
      </c>
      <c r="H826" s="208">
        <v>6</v>
      </c>
      <c r="I826" s="208">
        <v>3</v>
      </c>
      <c r="J826" s="209">
        <v>55</v>
      </c>
    </row>
    <row r="827" spans="1:10" x14ac:dyDescent="0.2">
      <c r="A827" s="181" t="s">
        <v>55</v>
      </c>
      <c r="B827" s="208">
        <v>160</v>
      </c>
      <c r="C827" s="208">
        <v>170</v>
      </c>
      <c r="D827" s="208">
        <v>86</v>
      </c>
      <c r="E827" s="208">
        <v>47</v>
      </c>
      <c r="F827" s="208">
        <v>309</v>
      </c>
      <c r="G827" s="208">
        <v>266</v>
      </c>
      <c r="H827" s="208">
        <v>58</v>
      </c>
      <c r="I827" s="208">
        <v>4</v>
      </c>
      <c r="J827" s="209">
        <v>1100</v>
      </c>
    </row>
    <row r="828" spans="1:10" x14ac:dyDescent="0.2">
      <c r="A828" s="180" t="s">
        <v>57</v>
      </c>
      <c r="B828" s="214">
        <v>1183</v>
      </c>
      <c r="C828" s="214">
        <v>1214</v>
      </c>
      <c r="D828" s="214">
        <v>587</v>
      </c>
      <c r="E828" s="214">
        <v>1087</v>
      </c>
      <c r="F828" s="214">
        <v>2628</v>
      </c>
      <c r="G828" s="214">
        <v>1864</v>
      </c>
      <c r="H828" s="214">
        <v>459</v>
      </c>
      <c r="I828" s="214">
        <v>446</v>
      </c>
      <c r="J828" s="214">
        <v>9468</v>
      </c>
    </row>
    <row r="829" spans="1:10" x14ac:dyDescent="0.2">
      <c r="A829" s="178"/>
      <c r="B829" s="208"/>
      <c r="C829" s="208"/>
      <c r="D829" s="208"/>
      <c r="E829" s="208"/>
      <c r="F829" s="208"/>
      <c r="G829" s="208"/>
      <c r="H829" s="208"/>
      <c r="I829" s="208"/>
      <c r="J829" s="209"/>
    </row>
    <row r="830" spans="1:10" x14ac:dyDescent="0.2">
      <c r="A830" s="179" t="s">
        <v>104</v>
      </c>
      <c r="B830" s="210" t="s">
        <v>30</v>
      </c>
      <c r="C830" s="210"/>
      <c r="D830" s="210"/>
      <c r="E830" s="210"/>
      <c r="F830" s="210"/>
      <c r="G830" s="210"/>
      <c r="H830" s="210"/>
      <c r="I830" s="210"/>
      <c r="J830" s="210"/>
    </row>
    <row r="831" spans="1:10" x14ac:dyDescent="0.2">
      <c r="A831" s="180" t="s">
        <v>46</v>
      </c>
      <c r="B831" s="211" t="s">
        <v>35</v>
      </c>
      <c r="C831" s="211" t="s">
        <v>34</v>
      </c>
      <c r="D831" s="211" t="s">
        <v>33</v>
      </c>
      <c r="E831" s="211" t="s">
        <v>32</v>
      </c>
      <c r="F831" s="211" t="s">
        <v>31</v>
      </c>
      <c r="G831" s="211" t="s">
        <v>36</v>
      </c>
      <c r="H831" s="211" t="s">
        <v>37</v>
      </c>
      <c r="I831" s="211" t="s">
        <v>38</v>
      </c>
      <c r="J831" s="211" t="s">
        <v>47</v>
      </c>
    </row>
    <row r="832" spans="1:10" x14ac:dyDescent="0.2">
      <c r="A832" s="181" t="s">
        <v>15</v>
      </c>
      <c r="B832" s="208">
        <v>25</v>
      </c>
      <c r="C832" s="208">
        <v>13</v>
      </c>
      <c r="D832" s="208">
        <v>6</v>
      </c>
      <c r="E832" s="208">
        <v>8</v>
      </c>
      <c r="F832" s="208">
        <v>4</v>
      </c>
      <c r="G832" s="208">
        <v>12</v>
      </c>
      <c r="H832" s="208">
        <v>7</v>
      </c>
      <c r="I832" s="208">
        <v>5</v>
      </c>
      <c r="J832" s="209">
        <v>80</v>
      </c>
    </row>
    <row r="833" spans="1:10" x14ac:dyDescent="0.2">
      <c r="A833" s="181" t="s">
        <v>6</v>
      </c>
      <c r="B833" s="208">
        <v>162</v>
      </c>
      <c r="C833" s="208">
        <v>93</v>
      </c>
      <c r="D833" s="208">
        <v>115</v>
      </c>
      <c r="E833" s="208">
        <v>66</v>
      </c>
      <c r="F833" s="208">
        <v>78</v>
      </c>
      <c r="G833" s="208">
        <v>126</v>
      </c>
      <c r="H833" s="208">
        <v>56</v>
      </c>
      <c r="I833" s="208">
        <v>30</v>
      </c>
      <c r="J833" s="209">
        <v>726</v>
      </c>
    </row>
    <row r="834" spans="1:10" x14ac:dyDescent="0.2">
      <c r="A834" s="181" t="s">
        <v>8</v>
      </c>
      <c r="B834" s="208">
        <v>87</v>
      </c>
      <c r="C834" s="208">
        <v>44</v>
      </c>
      <c r="D834" s="208">
        <v>38</v>
      </c>
      <c r="E834" s="208">
        <v>36</v>
      </c>
      <c r="F834" s="208">
        <v>22</v>
      </c>
      <c r="G834" s="208">
        <v>50</v>
      </c>
      <c r="H834" s="208">
        <v>23</v>
      </c>
      <c r="I834" s="208">
        <v>18</v>
      </c>
      <c r="J834" s="209">
        <v>318</v>
      </c>
    </row>
    <row r="835" spans="1:10" x14ac:dyDescent="0.2">
      <c r="A835" s="181" t="s">
        <v>9</v>
      </c>
      <c r="B835" s="212">
        <v>3</v>
      </c>
      <c r="C835" s="212">
        <v>135</v>
      </c>
      <c r="D835" s="212">
        <v>1</v>
      </c>
      <c r="E835" s="212">
        <v>496</v>
      </c>
      <c r="F835" s="212">
        <v>56</v>
      </c>
      <c r="G835" s="212">
        <v>3</v>
      </c>
      <c r="H835" s="212">
        <v>0</v>
      </c>
      <c r="I835" s="212">
        <v>228</v>
      </c>
      <c r="J835" s="213">
        <v>922</v>
      </c>
    </row>
    <row r="836" spans="1:10" x14ac:dyDescent="0.2">
      <c r="A836" s="181" t="s">
        <v>14</v>
      </c>
      <c r="B836" s="212">
        <v>2</v>
      </c>
      <c r="C836" s="212">
        <v>1</v>
      </c>
      <c r="D836" s="212">
        <v>2</v>
      </c>
      <c r="E836" s="212">
        <v>1</v>
      </c>
      <c r="F836" s="212">
        <v>4</v>
      </c>
      <c r="G836" s="212">
        <v>2</v>
      </c>
      <c r="H836" s="212">
        <v>0</v>
      </c>
      <c r="I836" s="212">
        <v>0</v>
      </c>
      <c r="J836" s="213">
        <v>12</v>
      </c>
    </row>
    <row r="837" spans="1:10" x14ac:dyDescent="0.2">
      <c r="A837" s="181" t="s">
        <v>48</v>
      </c>
      <c r="B837" s="212">
        <v>11</v>
      </c>
      <c r="C837" s="212">
        <v>2</v>
      </c>
      <c r="D837" s="212">
        <v>2</v>
      </c>
      <c r="E837" s="212">
        <v>0</v>
      </c>
      <c r="F837" s="212">
        <v>0</v>
      </c>
      <c r="G837" s="212">
        <v>2</v>
      </c>
      <c r="H837" s="212">
        <v>0</v>
      </c>
      <c r="I837" s="212">
        <v>0</v>
      </c>
      <c r="J837" s="213">
        <v>17</v>
      </c>
    </row>
    <row r="838" spans="1:10" x14ac:dyDescent="0.2">
      <c r="A838" s="181" t="s">
        <v>49</v>
      </c>
      <c r="B838" s="212">
        <v>73</v>
      </c>
      <c r="C838" s="212">
        <v>18</v>
      </c>
      <c r="D838" s="212">
        <v>13</v>
      </c>
      <c r="E838" s="212">
        <v>14</v>
      </c>
      <c r="F838" s="212">
        <v>5</v>
      </c>
      <c r="G838" s="212">
        <v>32</v>
      </c>
      <c r="H838" s="212">
        <v>10</v>
      </c>
      <c r="I838" s="212">
        <v>1</v>
      </c>
      <c r="J838" s="213">
        <v>166</v>
      </c>
    </row>
    <row r="839" spans="1:10" x14ac:dyDescent="0.2">
      <c r="A839" s="181" t="s">
        <v>50</v>
      </c>
      <c r="B839" s="212">
        <v>8</v>
      </c>
      <c r="C839" s="212">
        <v>1</v>
      </c>
      <c r="D839" s="212">
        <v>86</v>
      </c>
      <c r="E839" s="212">
        <v>2</v>
      </c>
      <c r="F839" s="212">
        <v>1</v>
      </c>
      <c r="G839" s="212">
        <v>0</v>
      </c>
      <c r="H839" s="212">
        <v>2</v>
      </c>
      <c r="I839" s="212">
        <v>3</v>
      </c>
      <c r="J839" s="213">
        <v>103</v>
      </c>
    </row>
    <row r="840" spans="1:10" x14ac:dyDescent="0.2">
      <c r="A840" s="181" t="s">
        <v>7</v>
      </c>
      <c r="B840" s="212">
        <v>26</v>
      </c>
      <c r="C840" s="212">
        <v>28</v>
      </c>
      <c r="D840" s="212">
        <v>59</v>
      </c>
      <c r="E840" s="212">
        <v>20</v>
      </c>
      <c r="F840" s="212">
        <v>31</v>
      </c>
      <c r="G840" s="212">
        <v>27</v>
      </c>
      <c r="H840" s="212">
        <v>18</v>
      </c>
      <c r="I840" s="212">
        <v>13</v>
      </c>
      <c r="J840" s="213">
        <v>222</v>
      </c>
    </row>
    <row r="841" spans="1:10" x14ac:dyDescent="0.2">
      <c r="A841" s="181" t="s">
        <v>94</v>
      </c>
      <c r="B841" s="212">
        <v>10</v>
      </c>
      <c r="C841" s="212">
        <v>5</v>
      </c>
      <c r="D841" s="212">
        <v>2</v>
      </c>
      <c r="E841" s="212">
        <v>6</v>
      </c>
      <c r="F841" s="212">
        <v>1</v>
      </c>
      <c r="G841" s="212">
        <v>3</v>
      </c>
      <c r="H841" s="212">
        <v>1</v>
      </c>
      <c r="I841" s="212">
        <v>0</v>
      </c>
      <c r="J841" s="213">
        <v>28</v>
      </c>
    </row>
    <row r="842" spans="1:10" x14ac:dyDescent="0.2">
      <c r="A842" s="181" t="s">
        <v>51</v>
      </c>
      <c r="B842" s="212">
        <v>55</v>
      </c>
      <c r="C842" s="212">
        <v>41</v>
      </c>
      <c r="D842" s="212">
        <v>19</v>
      </c>
      <c r="E842" s="212">
        <v>18</v>
      </c>
      <c r="F842" s="212">
        <v>10</v>
      </c>
      <c r="G842" s="212">
        <v>30</v>
      </c>
      <c r="H842" s="212">
        <v>14</v>
      </c>
      <c r="I842" s="212">
        <v>6</v>
      </c>
      <c r="J842" s="213">
        <v>193</v>
      </c>
    </row>
    <row r="843" spans="1:10" x14ac:dyDescent="0.2">
      <c r="A843" s="181" t="s">
        <v>95</v>
      </c>
      <c r="B843" s="212">
        <v>6</v>
      </c>
      <c r="C843" s="212">
        <v>5</v>
      </c>
      <c r="D843" s="212">
        <v>3</v>
      </c>
      <c r="E843" s="212">
        <v>2</v>
      </c>
      <c r="F843" s="212">
        <v>2</v>
      </c>
      <c r="G843" s="212">
        <v>3</v>
      </c>
      <c r="H843" s="212">
        <v>0</v>
      </c>
      <c r="I843" s="212">
        <v>1</v>
      </c>
      <c r="J843" s="213">
        <v>22</v>
      </c>
    </row>
    <row r="844" spans="1:10" ht="14.25" x14ac:dyDescent="0.2">
      <c r="A844" s="182" t="s">
        <v>129</v>
      </c>
      <c r="B844" s="208">
        <v>19</v>
      </c>
      <c r="C844" s="208">
        <v>10</v>
      </c>
      <c r="D844" s="208">
        <v>8</v>
      </c>
      <c r="E844" s="208">
        <v>4</v>
      </c>
      <c r="F844" s="208">
        <v>5</v>
      </c>
      <c r="G844" s="208">
        <v>13</v>
      </c>
      <c r="H844" s="208">
        <v>8</v>
      </c>
      <c r="I844" s="208">
        <v>2</v>
      </c>
      <c r="J844" s="209">
        <v>69</v>
      </c>
    </row>
    <row r="845" spans="1:10" x14ac:dyDescent="0.2">
      <c r="A845" s="181" t="s">
        <v>52</v>
      </c>
      <c r="B845" s="208">
        <v>2</v>
      </c>
      <c r="C845" s="208">
        <v>19</v>
      </c>
      <c r="D845" s="208">
        <v>4</v>
      </c>
      <c r="E845" s="208">
        <v>3</v>
      </c>
      <c r="F845" s="208">
        <v>3</v>
      </c>
      <c r="G845" s="208">
        <v>0</v>
      </c>
      <c r="H845" s="208">
        <v>2</v>
      </c>
      <c r="I845" s="208">
        <v>0</v>
      </c>
      <c r="J845" s="209">
        <v>33</v>
      </c>
    </row>
    <row r="846" spans="1:10" x14ac:dyDescent="0.2">
      <c r="A846" s="181" t="s">
        <v>53</v>
      </c>
      <c r="B846" s="208">
        <v>201</v>
      </c>
      <c r="C846" s="208">
        <v>81</v>
      </c>
      <c r="D846" s="208">
        <v>91</v>
      </c>
      <c r="E846" s="208">
        <v>62</v>
      </c>
      <c r="F846" s="208">
        <v>1688</v>
      </c>
      <c r="G846" s="208">
        <v>197</v>
      </c>
      <c r="H846" s="208">
        <v>43</v>
      </c>
      <c r="I846" s="208">
        <v>21</v>
      </c>
      <c r="J846" s="209">
        <v>2384</v>
      </c>
    </row>
    <row r="847" spans="1:10" ht="14.25" x14ac:dyDescent="0.2">
      <c r="A847" s="182" t="s">
        <v>114</v>
      </c>
      <c r="B847" s="208">
        <v>328</v>
      </c>
      <c r="C847" s="208">
        <v>168</v>
      </c>
      <c r="D847" s="208">
        <v>136</v>
      </c>
      <c r="E847" s="208">
        <v>126</v>
      </c>
      <c r="F847" s="208">
        <v>101</v>
      </c>
      <c r="G847" s="208">
        <v>175</v>
      </c>
      <c r="H847" s="208">
        <v>78</v>
      </c>
      <c r="I847" s="208">
        <v>50</v>
      </c>
      <c r="J847" s="209">
        <v>1162</v>
      </c>
    </row>
    <row r="848" spans="1:10" ht="14.25" x14ac:dyDescent="0.2">
      <c r="A848" s="182" t="s">
        <v>130</v>
      </c>
      <c r="B848" s="208">
        <v>260</v>
      </c>
      <c r="C848" s="208">
        <v>80</v>
      </c>
      <c r="D848" s="208">
        <v>61</v>
      </c>
      <c r="E848" s="208">
        <v>91</v>
      </c>
      <c r="F848" s="208">
        <v>1739</v>
      </c>
      <c r="G848" s="208">
        <v>82</v>
      </c>
      <c r="H848" s="208">
        <v>37</v>
      </c>
      <c r="I848" s="208">
        <v>23</v>
      </c>
      <c r="J848" s="209">
        <v>2373</v>
      </c>
    </row>
    <row r="849" spans="1:10" x14ac:dyDescent="0.2">
      <c r="A849" s="181" t="s">
        <v>12</v>
      </c>
      <c r="B849" s="208">
        <v>4</v>
      </c>
      <c r="C849" s="208">
        <v>2</v>
      </c>
      <c r="D849" s="208">
        <v>5</v>
      </c>
      <c r="E849" s="208">
        <v>4</v>
      </c>
      <c r="F849" s="208">
        <v>2</v>
      </c>
      <c r="G849" s="208">
        <v>0</v>
      </c>
      <c r="H849" s="208">
        <v>2</v>
      </c>
      <c r="I849" s="208">
        <v>3</v>
      </c>
      <c r="J849" s="209">
        <v>22</v>
      </c>
    </row>
    <row r="850" spans="1:10" x14ac:dyDescent="0.2">
      <c r="A850" s="181" t="s">
        <v>11</v>
      </c>
      <c r="B850" s="208">
        <v>2</v>
      </c>
      <c r="C850" s="208">
        <v>2</v>
      </c>
      <c r="D850" s="208">
        <v>5</v>
      </c>
      <c r="E850" s="208">
        <v>3</v>
      </c>
      <c r="F850" s="208">
        <v>2</v>
      </c>
      <c r="G850" s="208">
        <v>0</v>
      </c>
      <c r="H850" s="208">
        <v>1</v>
      </c>
      <c r="I850" s="208">
        <v>0</v>
      </c>
      <c r="J850" s="209">
        <v>15</v>
      </c>
    </row>
    <row r="851" spans="1:10" x14ac:dyDescent="0.2">
      <c r="A851" s="181" t="s">
        <v>54</v>
      </c>
      <c r="B851" s="208">
        <v>6</v>
      </c>
      <c r="C851" s="208">
        <v>10</v>
      </c>
      <c r="D851" s="208">
        <v>9</v>
      </c>
      <c r="E851" s="208">
        <v>12</v>
      </c>
      <c r="F851" s="208">
        <v>12</v>
      </c>
      <c r="G851" s="208">
        <v>9</v>
      </c>
      <c r="H851" s="208">
        <v>6</v>
      </c>
      <c r="I851" s="208">
        <v>5</v>
      </c>
      <c r="J851" s="209">
        <v>69</v>
      </c>
    </row>
    <row r="852" spans="1:10" x14ac:dyDescent="0.2">
      <c r="A852" s="181" t="s">
        <v>55</v>
      </c>
      <c r="B852" s="208">
        <v>185</v>
      </c>
      <c r="C852" s="208">
        <v>122</v>
      </c>
      <c r="D852" s="208">
        <v>106</v>
      </c>
      <c r="E852" s="208">
        <v>45</v>
      </c>
      <c r="F852" s="208">
        <v>716</v>
      </c>
      <c r="G852" s="208">
        <v>172</v>
      </c>
      <c r="H852" s="208">
        <v>36</v>
      </c>
      <c r="I852" s="208">
        <v>15</v>
      </c>
      <c r="J852" s="209">
        <v>1397</v>
      </c>
    </row>
    <row r="853" spans="1:10" x14ac:dyDescent="0.2">
      <c r="A853" s="180" t="s">
        <v>57</v>
      </c>
      <c r="B853" s="214">
        <v>1475</v>
      </c>
      <c r="C853" s="214">
        <v>880</v>
      </c>
      <c r="D853" s="214">
        <v>771</v>
      </c>
      <c r="E853" s="214">
        <v>1019</v>
      </c>
      <c r="F853" s="214">
        <v>4482</v>
      </c>
      <c r="G853" s="214">
        <v>938</v>
      </c>
      <c r="H853" s="214">
        <v>344</v>
      </c>
      <c r="I853" s="214">
        <v>424</v>
      </c>
      <c r="J853" s="214">
        <v>10333</v>
      </c>
    </row>
    <row r="854" spans="1:10" x14ac:dyDescent="0.2">
      <c r="A854" s="184"/>
      <c r="B854" s="208"/>
      <c r="C854" s="208"/>
      <c r="D854" s="208"/>
      <c r="E854" s="208"/>
      <c r="F854" s="208"/>
      <c r="G854" s="208"/>
      <c r="H854" s="208"/>
      <c r="I854" s="208"/>
      <c r="J854" s="209"/>
    </row>
    <row r="855" spans="1:10" x14ac:dyDescent="0.2">
      <c r="A855" s="179" t="s">
        <v>105</v>
      </c>
      <c r="B855" s="210" t="s">
        <v>30</v>
      </c>
      <c r="C855" s="210"/>
      <c r="D855" s="210"/>
      <c r="E855" s="210"/>
      <c r="F855" s="210"/>
      <c r="G855" s="210"/>
      <c r="H855" s="210"/>
      <c r="I855" s="210"/>
      <c r="J855" s="210"/>
    </row>
    <row r="856" spans="1:10" x14ac:dyDescent="0.2">
      <c r="A856" s="180" t="s">
        <v>46</v>
      </c>
      <c r="B856" s="211" t="s">
        <v>35</v>
      </c>
      <c r="C856" s="211" t="s">
        <v>34</v>
      </c>
      <c r="D856" s="211" t="s">
        <v>33</v>
      </c>
      <c r="E856" s="211" t="s">
        <v>32</v>
      </c>
      <c r="F856" s="211" t="s">
        <v>31</v>
      </c>
      <c r="G856" s="211" t="s">
        <v>36</v>
      </c>
      <c r="H856" s="211" t="s">
        <v>37</v>
      </c>
      <c r="I856" s="211" t="s">
        <v>38</v>
      </c>
      <c r="J856" s="211" t="s">
        <v>47</v>
      </c>
    </row>
    <row r="857" spans="1:10" x14ac:dyDescent="0.2">
      <c r="A857" s="181" t="s">
        <v>15</v>
      </c>
      <c r="B857" s="208">
        <v>20</v>
      </c>
      <c r="C857" s="208">
        <v>0</v>
      </c>
      <c r="D857" s="208">
        <v>7</v>
      </c>
      <c r="E857" s="208">
        <v>13</v>
      </c>
      <c r="F857" s="208">
        <v>3</v>
      </c>
      <c r="G857" s="208">
        <v>11</v>
      </c>
      <c r="H857" s="208">
        <v>6</v>
      </c>
      <c r="I857" s="208">
        <v>1</v>
      </c>
      <c r="J857" s="209">
        <v>61</v>
      </c>
    </row>
    <row r="858" spans="1:10" x14ac:dyDescent="0.2">
      <c r="A858" s="181" t="s">
        <v>6</v>
      </c>
      <c r="B858" s="208">
        <v>152</v>
      </c>
      <c r="C858" s="208">
        <v>248</v>
      </c>
      <c r="D858" s="208">
        <v>64</v>
      </c>
      <c r="E858" s="208">
        <v>52</v>
      </c>
      <c r="F858" s="208">
        <v>40</v>
      </c>
      <c r="G858" s="208">
        <v>100</v>
      </c>
      <c r="H858" s="208">
        <v>71</v>
      </c>
      <c r="I858" s="208">
        <v>20</v>
      </c>
      <c r="J858" s="209">
        <v>747</v>
      </c>
    </row>
    <row r="859" spans="1:10" x14ac:dyDescent="0.2">
      <c r="A859" s="181" t="s">
        <v>8</v>
      </c>
      <c r="B859" s="208">
        <v>74</v>
      </c>
      <c r="C859" s="208">
        <v>23</v>
      </c>
      <c r="D859" s="208">
        <v>27</v>
      </c>
      <c r="E859" s="208">
        <v>24</v>
      </c>
      <c r="F859" s="208">
        <v>22</v>
      </c>
      <c r="G859" s="208">
        <v>43</v>
      </c>
      <c r="H859" s="208">
        <v>26</v>
      </c>
      <c r="I859" s="208">
        <v>11</v>
      </c>
      <c r="J859" s="209">
        <v>250</v>
      </c>
    </row>
    <row r="860" spans="1:10" x14ac:dyDescent="0.2">
      <c r="A860" s="181" t="s">
        <v>9</v>
      </c>
      <c r="B860" s="212">
        <v>1</v>
      </c>
      <c r="C860" s="212">
        <v>159</v>
      </c>
      <c r="D860" s="212">
        <v>1</v>
      </c>
      <c r="E860" s="212">
        <v>44</v>
      </c>
      <c r="F860" s="212">
        <v>116</v>
      </c>
      <c r="G860" s="212">
        <v>4</v>
      </c>
      <c r="H860" s="212">
        <v>2</v>
      </c>
      <c r="I860" s="212">
        <v>2</v>
      </c>
      <c r="J860" s="213">
        <v>329</v>
      </c>
    </row>
    <row r="861" spans="1:10" x14ac:dyDescent="0.2">
      <c r="A861" s="181" t="s">
        <v>14</v>
      </c>
      <c r="B861" s="212">
        <v>2</v>
      </c>
      <c r="C861" s="212">
        <v>1</v>
      </c>
      <c r="D861" s="212">
        <v>1</v>
      </c>
      <c r="E861" s="212">
        <v>1</v>
      </c>
      <c r="F861" s="212">
        <v>6</v>
      </c>
      <c r="G861" s="212">
        <v>3</v>
      </c>
      <c r="H861" s="212">
        <v>4</v>
      </c>
      <c r="I861" s="212">
        <v>1</v>
      </c>
      <c r="J861" s="213">
        <v>19</v>
      </c>
    </row>
    <row r="862" spans="1:10" x14ac:dyDescent="0.2">
      <c r="A862" s="181" t="s">
        <v>48</v>
      </c>
      <c r="B862" s="212">
        <v>9</v>
      </c>
      <c r="C862" s="212">
        <v>1</v>
      </c>
      <c r="D862" s="212">
        <v>0</v>
      </c>
      <c r="E862" s="212">
        <v>5</v>
      </c>
      <c r="F862" s="212">
        <v>0</v>
      </c>
      <c r="G862" s="212">
        <v>2</v>
      </c>
      <c r="H862" s="212">
        <v>1</v>
      </c>
      <c r="I862" s="212">
        <v>0</v>
      </c>
      <c r="J862" s="213">
        <v>18</v>
      </c>
    </row>
    <row r="863" spans="1:10" x14ac:dyDescent="0.2">
      <c r="A863" s="181" t="s">
        <v>49</v>
      </c>
      <c r="B863" s="212">
        <v>72</v>
      </c>
      <c r="C863" s="212">
        <v>22</v>
      </c>
      <c r="D863" s="212">
        <v>12</v>
      </c>
      <c r="E863" s="212">
        <v>12</v>
      </c>
      <c r="F863" s="212">
        <v>5</v>
      </c>
      <c r="G863" s="212">
        <v>31</v>
      </c>
      <c r="H863" s="212">
        <v>6</v>
      </c>
      <c r="I863" s="212">
        <v>2</v>
      </c>
      <c r="J863" s="213">
        <v>162</v>
      </c>
    </row>
    <row r="864" spans="1:10" x14ac:dyDescent="0.2">
      <c r="A864" s="181" t="s">
        <v>50</v>
      </c>
      <c r="B864" s="212">
        <v>22</v>
      </c>
      <c r="C864" s="212">
        <v>208</v>
      </c>
      <c r="D864" s="212">
        <v>14</v>
      </c>
      <c r="E864" s="212">
        <v>11</v>
      </c>
      <c r="F864" s="212">
        <v>28</v>
      </c>
      <c r="G864" s="212">
        <v>6</v>
      </c>
      <c r="H864" s="212">
        <v>24</v>
      </c>
      <c r="I864" s="212">
        <v>8</v>
      </c>
      <c r="J864" s="213">
        <v>321</v>
      </c>
    </row>
    <row r="865" spans="1:10" x14ac:dyDescent="0.2">
      <c r="A865" s="181" t="s">
        <v>7</v>
      </c>
      <c r="B865" s="212">
        <v>29</v>
      </c>
      <c r="C865" s="212">
        <v>161</v>
      </c>
      <c r="D865" s="212">
        <v>21</v>
      </c>
      <c r="E865" s="212">
        <v>24</v>
      </c>
      <c r="F865" s="212">
        <v>17</v>
      </c>
      <c r="G865" s="212">
        <v>19</v>
      </c>
      <c r="H865" s="212">
        <v>32</v>
      </c>
      <c r="I865" s="212">
        <v>8</v>
      </c>
      <c r="J865" s="213">
        <v>311</v>
      </c>
    </row>
    <row r="866" spans="1:10" x14ac:dyDescent="0.2">
      <c r="A866" s="181" t="s">
        <v>94</v>
      </c>
      <c r="B866" s="212">
        <v>16</v>
      </c>
      <c r="C866" s="212">
        <v>6</v>
      </c>
      <c r="D866" s="212">
        <v>3</v>
      </c>
      <c r="E866" s="212">
        <v>2</v>
      </c>
      <c r="F866" s="212">
        <v>2</v>
      </c>
      <c r="G866" s="212">
        <v>5</v>
      </c>
      <c r="H866" s="212">
        <v>1</v>
      </c>
      <c r="I866" s="212">
        <v>2</v>
      </c>
      <c r="J866" s="213">
        <v>37</v>
      </c>
    </row>
    <row r="867" spans="1:10" x14ac:dyDescent="0.2">
      <c r="A867" s="181" t="s">
        <v>51</v>
      </c>
      <c r="B867" s="212">
        <v>49</v>
      </c>
      <c r="C867" s="212">
        <v>172</v>
      </c>
      <c r="D867" s="212">
        <v>21</v>
      </c>
      <c r="E867" s="212">
        <v>19</v>
      </c>
      <c r="F867" s="212">
        <v>8</v>
      </c>
      <c r="G867" s="212">
        <v>39</v>
      </c>
      <c r="H867" s="212">
        <v>12</v>
      </c>
      <c r="I867" s="212">
        <v>10</v>
      </c>
      <c r="J867" s="213">
        <v>330</v>
      </c>
    </row>
    <row r="868" spans="1:10" x14ac:dyDescent="0.2">
      <c r="A868" s="181" t="s">
        <v>95</v>
      </c>
      <c r="B868" s="212">
        <v>10</v>
      </c>
      <c r="C868" s="212">
        <v>1</v>
      </c>
      <c r="D868" s="212">
        <v>0</v>
      </c>
      <c r="E868" s="212">
        <v>2</v>
      </c>
      <c r="F868" s="212">
        <v>0</v>
      </c>
      <c r="G868" s="212">
        <v>0</v>
      </c>
      <c r="H868" s="212">
        <v>0</v>
      </c>
      <c r="I868" s="212">
        <v>0</v>
      </c>
      <c r="J868" s="213">
        <v>13</v>
      </c>
    </row>
    <row r="869" spans="1:10" ht="14.25" x14ac:dyDescent="0.2">
      <c r="A869" s="182" t="s">
        <v>129</v>
      </c>
      <c r="B869" s="208">
        <v>20</v>
      </c>
      <c r="C869" s="208">
        <v>7</v>
      </c>
      <c r="D869" s="208">
        <v>10</v>
      </c>
      <c r="E869" s="208">
        <v>10</v>
      </c>
      <c r="F869" s="208">
        <v>5</v>
      </c>
      <c r="G869" s="208">
        <v>15</v>
      </c>
      <c r="H869" s="208">
        <v>8</v>
      </c>
      <c r="I869" s="208">
        <v>6</v>
      </c>
      <c r="J869" s="209">
        <v>81</v>
      </c>
    </row>
    <row r="870" spans="1:10" x14ac:dyDescent="0.2">
      <c r="A870" s="181" t="s">
        <v>52</v>
      </c>
      <c r="B870" s="208">
        <v>1</v>
      </c>
      <c r="C870" s="208">
        <v>2</v>
      </c>
      <c r="D870" s="208">
        <v>2</v>
      </c>
      <c r="E870" s="208">
        <v>34</v>
      </c>
      <c r="F870" s="208">
        <v>1</v>
      </c>
      <c r="G870" s="208">
        <v>1</v>
      </c>
      <c r="H870" s="208">
        <v>0</v>
      </c>
      <c r="I870" s="208">
        <v>0</v>
      </c>
      <c r="J870" s="209">
        <v>41</v>
      </c>
    </row>
    <row r="871" spans="1:10" x14ac:dyDescent="0.2">
      <c r="A871" s="181" t="s">
        <v>53</v>
      </c>
      <c r="B871" s="208">
        <v>141</v>
      </c>
      <c r="C871" s="208">
        <v>218</v>
      </c>
      <c r="D871" s="208">
        <v>74</v>
      </c>
      <c r="E871" s="208">
        <v>119</v>
      </c>
      <c r="F871" s="208">
        <v>3816</v>
      </c>
      <c r="G871" s="208">
        <v>153</v>
      </c>
      <c r="H871" s="208">
        <v>59</v>
      </c>
      <c r="I871" s="208">
        <v>30</v>
      </c>
      <c r="J871" s="209">
        <v>4610</v>
      </c>
    </row>
    <row r="872" spans="1:10" ht="14.25" x14ac:dyDescent="0.2">
      <c r="A872" s="182" t="s">
        <v>114</v>
      </c>
      <c r="B872" s="208">
        <v>258</v>
      </c>
      <c r="C872" s="208">
        <v>272</v>
      </c>
      <c r="D872" s="208">
        <v>109</v>
      </c>
      <c r="E872" s="208">
        <v>120</v>
      </c>
      <c r="F872" s="208">
        <v>78</v>
      </c>
      <c r="G872" s="208">
        <v>178</v>
      </c>
      <c r="H872" s="208">
        <v>94</v>
      </c>
      <c r="I872" s="208">
        <v>35</v>
      </c>
      <c r="J872" s="209">
        <v>1144</v>
      </c>
    </row>
    <row r="873" spans="1:10" ht="14.25" x14ac:dyDescent="0.2">
      <c r="A873" s="182" t="s">
        <v>130</v>
      </c>
      <c r="B873" s="208">
        <v>110</v>
      </c>
      <c r="C873" s="208">
        <v>224</v>
      </c>
      <c r="D873" s="208">
        <v>78</v>
      </c>
      <c r="E873" s="208">
        <v>111</v>
      </c>
      <c r="F873" s="208">
        <v>3825</v>
      </c>
      <c r="G873" s="208">
        <v>82</v>
      </c>
      <c r="H873" s="208">
        <v>43</v>
      </c>
      <c r="I873" s="208">
        <v>28</v>
      </c>
      <c r="J873" s="209">
        <v>4501</v>
      </c>
    </row>
    <row r="874" spans="1:10" x14ac:dyDescent="0.2">
      <c r="A874" s="181" t="s">
        <v>12</v>
      </c>
      <c r="B874" s="208">
        <v>11</v>
      </c>
      <c r="C874" s="208">
        <v>3</v>
      </c>
      <c r="D874" s="208">
        <v>0</v>
      </c>
      <c r="E874" s="208">
        <v>2</v>
      </c>
      <c r="F874" s="208">
        <v>0</v>
      </c>
      <c r="G874" s="208">
        <v>5</v>
      </c>
      <c r="H874" s="208">
        <v>1</v>
      </c>
      <c r="I874" s="208">
        <v>3</v>
      </c>
      <c r="J874" s="209">
        <v>25</v>
      </c>
    </row>
    <row r="875" spans="1:10" x14ac:dyDescent="0.2">
      <c r="A875" s="181" t="s">
        <v>11</v>
      </c>
      <c r="B875" s="208">
        <v>5</v>
      </c>
      <c r="C875" s="208">
        <v>0</v>
      </c>
      <c r="D875" s="208">
        <v>5</v>
      </c>
      <c r="E875" s="208">
        <v>2</v>
      </c>
      <c r="F875" s="208">
        <v>2</v>
      </c>
      <c r="G875" s="208">
        <v>2</v>
      </c>
      <c r="H875" s="208">
        <v>0</v>
      </c>
      <c r="I875" s="208">
        <v>0</v>
      </c>
      <c r="J875" s="209">
        <v>16</v>
      </c>
    </row>
    <row r="876" spans="1:10" x14ac:dyDescent="0.2">
      <c r="A876" s="181" t="s">
        <v>54</v>
      </c>
      <c r="B876" s="208">
        <v>16</v>
      </c>
      <c r="C876" s="208">
        <v>7</v>
      </c>
      <c r="D876" s="208">
        <v>4</v>
      </c>
      <c r="E876" s="208">
        <v>9</v>
      </c>
      <c r="F876" s="208">
        <v>8</v>
      </c>
      <c r="G876" s="208">
        <v>5</v>
      </c>
      <c r="H876" s="208">
        <v>7</v>
      </c>
      <c r="I876" s="208">
        <v>2</v>
      </c>
      <c r="J876" s="209">
        <v>58</v>
      </c>
    </row>
    <row r="877" spans="1:10" x14ac:dyDescent="0.2">
      <c r="A877" s="181" t="s">
        <v>55</v>
      </c>
      <c r="B877" s="208">
        <v>952</v>
      </c>
      <c r="C877" s="208">
        <v>360</v>
      </c>
      <c r="D877" s="208">
        <v>41</v>
      </c>
      <c r="E877" s="208">
        <v>86</v>
      </c>
      <c r="F877" s="208">
        <v>2879</v>
      </c>
      <c r="G877" s="208">
        <v>62</v>
      </c>
      <c r="H877" s="208">
        <v>35</v>
      </c>
      <c r="I877" s="208">
        <v>18</v>
      </c>
      <c r="J877" s="209">
        <v>4433</v>
      </c>
    </row>
    <row r="878" spans="1:10" x14ac:dyDescent="0.2">
      <c r="A878" s="180" t="s">
        <v>57</v>
      </c>
      <c r="B878" s="214">
        <v>1970</v>
      </c>
      <c r="C878" s="214">
        <v>2095</v>
      </c>
      <c r="D878" s="214">
        <v>494</v>
      </c>
      <c r="E878" s="214">
        <v>702</v>
      </c>
      <c r="F878" s="214">
        <v>10861</v>
      </c>
      <c r="G878" s="214">
        <v>766</v>
      </c>
      <c r="H878" s="214">
        <v>432</v>
      </c>
      <c r="I878" s="214">
        <v>187</v>
      </c>
      <c r="J878" s="214">
        <v>17507</v>
      </c>
    </row>
    <row r="879" spans="1:10" x14ac:dyDescent="0.2">
      <c r="A879" s="185"/>
      <c r="B879" s="208"/>
      <c r="C879" s="208"/>
      <c r="D879" s="208"/>
      <c r="E879" s="208"/>
      <c r="F879" s="208"/>
      <c r="G879" s="208"/>
      <c r="H879" s="208"/>
      <c r="I879" s="208"/>
      <c r="J879" s="209"/>
    </row>
    <row r="880" spans="1:10" x14ac:dyDescent="0.2">
      <c r="A880" s="179" t="s">
        <v>106</v>
      </c>
      <c r="B880" s="210" t="s">
        <v>30</v>
      </c>
      <c r="C880" s="210"/>
      <c r="D880" s="210"/>
      <c r="E880" s="210"/>
      <c r="F880" s="210"/>
      <c r="G880" s="210"/>
      <c r="H880" s="210"/>
      <c r="I880" s="210"/>
      <c r="J880" s="210"/>
    </row>
    <row r="881" spans="1:10" x14ac:dyDescent="0.2">
      <c r="A881" s="180" t="s">
        <v>46</v>
      </c>
      <c r="B881" s="211" t="s">
        <v>35</v>
      </c>
      <c r="C881" s="211" t="s">
        <v>34</v>
      </c>
      <c r="D881" s="211" t="s">
        <v>33</v>
      </c>
      <c r="E881" s="211" t="s">
        <v>32</v>
      </c>
      <c r="F881" s="211" t="s">
        <v>31</v>
      </c>
      <c r="G881" s="211" t="s">
        <v>36</v>
      </c>
      <c r="H881" s="211" t="s">
        <v>37</v>
      </c>
      <c r="I881" s="211" t="s">
        <v>38</v>
      </c>
      <c r="J881" s="211" t="s">
        <v>47</v>
      </c>
    </row>
    <row r="882" spans="1:10" x14ac:dyDescent="0.2">
      <c r="A882" s="181" t="s">
        <v>15</v>
      </c>
      <c r="B882" s="208">
        <v>24</v>
      </c>
      <c r="C882" s="208">
        <v>14</v>
      </c>
      <c r="D882" s="208">
        <v>6</v>
      </c>
      <c r="E882" s="208">
        <v>6</v>
      </c>
      <c r="F882" s="208">
        <v>2</v>
      </c>
      <c r="G882" s="208">
        <v>17</v>
      </c>
      <c r="H882" s="208">
        <v>7</v>
      </c>
      <c r="I882" s="208">
        <v>3</v>
      </c>
      <c r="J882" s="209">
        <v>79</v>
      </c>
    </row>
    <row r="883" spans="1:10" x14ac:dyDescent="0.2">
      <c r="A883" s="181" t="s">
        <v>6</v>
      </c>
      <c r="B883" s="208">
        <v>141</v>
      </c>
      <c r="C883" s="208">
        <v>87</v>
      </c>
      <c r="D883" s="208">
        <v>78</v>
      </c>
      <c r="E883" s="208">
        <v>67</v>
      </c>
      <c r="F883" s="208">
        <v>43</v>
      </c>
      <c r="G883" s="208">
        <v>87</v>
      </c>
      <c r="H883" s="208">
        <v>46</v>
      </c>
      <c r="I883" s="208">
        <v>15</v>
      </c>
      <c r="J883" s="209">
        <v>564</v>
      </c>
    </row>
    <row r="884" spans="1:10" x14ac:dyDescent="0.2">
      <c r="A884" s="181" t="s">
        <v>8</v>
      </c>
      <c r="B884" s="208">
        <v>60</v>
      </c>
      <c r="C884" s="208">
        <v>33</v>
      </c>
      <c r="D884" s="208">
        <v>31</v>
      </c>
      <c r="E884" s="208">
        <v>29</v>
      </c>
      <c r="F884" s="208">
        <v>23</v>
      </c>
      <c r="G884" s="208">
        <v>37</v>
      </c>
      <c r="H884" s="208">
        <v>25</v>
      </c>
      <c r="I884" s="208">
        <v>18</v>
      </c>
      <c r="J884" s="209">
        <v>256</v>
      </c>
    </row>
    <row r="885" spans="1:10" x14ac:dyDescent="0.2">
      <c r="A885" s="181" t="s">
        <v>9</v>
      </c>
      <c r="B885" s="212">
        <v>31</v>
      </c>
      <c r="C885" s="212">
        <v>83</v>
      </c>
      <c r="D885" s="212">
        <v>11</v>
      </c>
      <c r="E885" s="212">
        <v>25</v>
      </c>
      <c r="F885" s="212">
        <v>352</v>
      </c>
      <c r="G885" s="212">
        <v>0</v>
      </c>
      <c r="H885" s="212">
        <v>1</v>
      </c>
      <c r="I885" s="212">
        <v>4</v>
      </c>
      <c r="J885" s="213">
        <v>507</v>
      </c>
    </row>
    <row r="886" spans="1:10" x14ac:dyDescent="0.2">
      <c r="A886" s="181" t="s">
        <v>14</v>
      </c>
      <c r="B886" s="212">
        <v>1</v>
      </c>
      <c r="C886" s="212">
        <v>1</v>
      </c>
      <c r="D886" s="212">
        <v>1</v>
      </c>
      <c r="E886" s="212">
        <v>1</v>
      </c>
      <c r="F886" s="212">
        <v>5</v>
      </c>
      <c r="G886" s="212">
        <v>2</v>
      </c>
      <c r="H886" s="212">
        <v>0</v>
      </c>
      <c r="I886" s="212">
        <v>0</v>
      </c>
      <c r="J886" s="213">
        <v>11</v>
      </c>
    </row>
    <row r="887" spans="1:10" x14ac:dyDescent="0.2">
      <c r="A887" s="181" t="s">
        <v>48</v>
      </c>
      <c r="B887" s="212">
        <v>4</v>
      </c>
      <c r="C887" s="212">
        <v>0</v>
      </c>
      <c r="D887" s="212">
        <v>1</v>
      </c>
      <c r="E887" s="212">
        <v>3</v>
      </c>
      <c r="F887" s="212">
        <v>0</v>
      </c>
      <c r="G887" s="212">
        <v>1</v>
      </c>
      <c r="H887" s="212">
        <v>1</v>
      </c>
      <c r="I887" s="212">
        <v>0</v>
      </c>
      <c r="J887" s="213">
        <v>10</v>
      </c>
    </row>
    <row r="888" spans="1:10" x14ac:dyDescent="0.2">
      <c r="A888" s="181" t="s">
        <v>49</v>
      </c>
      <c r="B888" s="212">
        <v>57</v>
      </c>
      <c r="C888" s="212">
        <v>21</v>
      </c>
      <c r="D888" s="212">
        <v>13</v>
      </c>
      <c r="E888" s="212">
        <v>3</v>
      </c>
      <c r="F888" s="212">
        <v>8</v>
      </c>
      <c r="G888" s="212">
        <v>31</v>
      </c>
      <c r="H888" s="212">
        <v>6</v>
      </c>
      <c r="I888" s="212">
        <v>4</v>
      </c>
      <c r="J888" s="213">
        <v>143</v>
      </c>
    </row>
    <row r="889" spans="1:10" x14ac:dyDescent="0.2">
      <c r="A889" s="181" t="s">
        <v>50</v>
      </c>
      <c r="B889" s="212">
        <v>2</v>
      </c>
      <c r="C889" s="212">
        <v>220</v>
      </c>
      <c r="D889" s="212">
        <v>1</v>
      </c>
      <c r="E889" s="212">
        <v>37</v>
      </c>
      <c r="F889" s="212">
        <v>156</v>
      </c>
      <c r="G889" s="212">
        <v>1</v>
      </c>
      <c r="H889" s="212">
        <v>0</v>
      </c>
      <c r="I889" s="212">
        <v>0</v>
      </c>
      <c r="J889" s="213">
        <v>417</v>
      </c>
    </row>
    <row r="890" spans="1:10" x14ac:dyDescent="0.2">
      <c r="A890" s="181" t="s">
        <v>7</v>
      </c>
      <c r="B890" s="212">
        <v>15</v>
      </c>
      <c r="C890" s="212">
        <v>31</v>
      </c>
      <c r="D890" s="212">
        <v>21</v>
      </c>
      <c r="E890" s="212">
        <v>22</v>
      </c>
      <c r="F890" s="212">
        <v>12</v>
      </c>
      <c r="G890" s="212">
        <v>22</v>
      </c>
      <c r="H890" s="212">
        <v>14</v>
      </c>
      <c r="I890" s="212">
        <v>6</v>
      </c>
      <c r="J890" s="213">
        <v>143</v>
      </c>
    </row>
    <row r="891" spans="1:10" x14ac:dyDescent="0.2">
      <c r="A891" s="181" t="s">
        <v>94</v>
      </c>
      <c r="B891" s="212">
        <v>11</v>
      </c>
      <c r="C891" s="212">
        <v>5</v>
      </c>
      <c r="D891" s="212">
        <v>1</v>
      </c>
      <c r="E891" s="212">
        <v>0</v>
      </c>
      <c r="F891" s="212">
        <v>1</v>
      </c>
      <c r="G891" s="212">
        <v>2</v>
      </c>
      <c r="H891" s="212">
        <v>1</v>
      </c>
      <c r="I891" s="212">
        <v>1</v>
      </c>
      <c r="J891" s="213">
        <v>22</v>
      </c>
    </row>
    <row r="892" spans="1:10" x14ac:dyDescent="0.2">
      <c r="A892" s="181" t="s">
        <v>51</v>
      </c>
      <c r="B892" s="212">
        <v>77</v>
      </c>
      <c r="C892" s="212">
        <v>96</v>
      </c>
      <c r="D892" s="212">
        <v>16</v>
      </c>
      <c r="E892" s="212">
        <v>19</v>
      </c>
      <c r="F892" s="212">
        <v>9</v>
      </c>
      <c r="G892" s="212">
        <v>24</v>
      </c>
      <c r="H892" s="212">
        <v>10</v>
      </c>
      <c r="I892" s="212">
        <v>11</v>
      </c>
      <c r="J892" s="213">
        <v>262</v>
      </c>
    </row>
    <row r="893" spans="1:10" x14ac:dyDescent="0.2">
      <c r="A893" s="181" t="s">
        <v>95</v>
      </c>
      <c r="B893" s="212">
        <v>2</v>
      </c>
      <c r="C893" s="212">
        <v>1</v>
      </c>
      <c r="D893" s="212">
        <v>1</v>
      </c>
      <c r="E893" s="212">
        <v>0</v>
      </c>
      <c r="F893" s="212">
        <v>3</v>
      </c>
      <c r="G893" s="212">
        <v>1</v>
      </c>
      <c r="H893" s="212">
        <v>0</v>
      </c>
      <c r="I893" s="212">
        <v>0</v>
      </c>
      <c r="J893" s="213">
        <v>8</v>
      </c>
    </row>
    <row r="894" spans="1:10" ht="14.25" x14ac:dyDescent="0.2">
      <c r="A894" s="182" t="s">
        <v>129</v>
      </c>
      <c r="B894" s="208">
        <v>13</v>
      </c>
      <c r="C894" s="208">
        <v>4</v>
      </c>
      <c r="D894" s="208">
        <v>7</v>
      </c>
      <c r="E894" s="208">
        <v>9</v>
      </c>
      <c r="F894" s="208">
        <v>1</v>
      </c>
      <c r="G894" s="208">
        <v>8</v>
      </c>
      <c r="H894" s="208">
        <v>6</v>
      </c>
      <c r="I894" s="208">
        <v>3</v>
      </c>
      <c r="J894" s="209">
        <v>51</v>
      </c>
    </row>
    <row r="895" spans="1:10" x14ac:dyDescent="0.2">
      <c r="A895" s="181" t="s">
        <v>52</v>
      </c>
      <c r="B895" s="208">
        <v>1</v>
      </c>
      <c r="C895" s="208">
        <v>1</v>
      </c>
      <c r="D895" s="208">
        <v>4</v>
      </c>
      <c r="E895" s="208">
        <v>1</v>
      </c>
      <c r="F895" s="208">
        <v>1</v>
      </c>
      <c r="G895" s="208">
        <v>2</v>
      </c>
      <c r="H895" s="208">
        <v>2</v>
      </c>
      <c r="I895" s="208">
        <v>0</v>
      </c>
      <c r="J895" s="209">
        <v>12</v>
      </c>
    </row>
    <row r="896" spans="1:10" x14ac:dyDescent="0.2">
      <c r="A896" s="181" t="s">
        <v>53</v>
      </c>
      <c r="B896" s="208">
        <v>206</v>
      </c>
      <c r="C896" s="208">
        <v>84</v>
      </c>
      <c r="D896" s="208">
        <v>67</v>
      </c>
      <c r="E896" s="208">
        <v>49</v>
      </c>
      <c r="F896" s="208">
        <v>3253</v>
      </c>
      <c r="G896" s="208">
        <v>75</v>
      </c>
      <c r="H896" s="208">
        <v>40</v>
      </c>
      <c r="I896" s="208">
        <v>19</v>
      </c>
      <c r="J896" s="209">
        <v>3793</v>
      </c>
    </row>
    <row r="897" spans="1:10" ht="14.25" x14ac:dyDescent="0.2">
      <c r="A897" s="182" t="s">
        <v>114</v>
      </c>
      <c r="B897" s="208">
        <v>246</v>
      </c>
      <c r="C897" s="208">
        <v>140</v>
      </c>
      <c r="D897" s="208">
        <v>110</v>
      </c>
      <c r="E897" s="208">
        <v>109</v>
      </c>
      <c r="F897" s="208">
        <v>91</v>
      </c>
      <c r="G897" s="208">
        <v>149</v>
      </c>
      <c r="H897" s="208">
        <v>85</v>
      </c>
      <c r="I897" s="208">
        <v>40</v>
      </c>
      <c r="J897" s="209">
        <v>970</v>
      </c>
    </row>
    <row r="898" spans="1:10" ht="14.25" x14ac:dyDescent="0.2">
      <c r="A898" s="182" t="s">
        <v>130</v>
      </c>
      <c r="B898" s="208">
        <v>174</v>
      </c>
      <c r="C898" s="208">
        <v>104</v>
      </c>
      <c r="D898" s="208">
        <v>55</v>
      </c>
      <c r="E898" s="208">
        <v>43</v>
      </c>
      <c r="F898" s="208">
        <v>3342</v>
      </c>
      <c r="G898" s="208">
        <v>74</v>
      </c>
      <c r="H898" s="208">
        <v>39</v>
      </c>
      <c r="I898" s="208">
        <v>14</v>
      </c>
      <c r="J898" s="209">
        <v>3845</v>
      </c>
    </row>
    <row r="899" spans="1:10" x14ac:dyDescent="0.2">
      <c r="A899" s="181" t="s">
        <v>12</v>
      </c>
      <c r="B899" s="208">
        <v>4</v>
      </c>
      <c r="C899" s="208">
        <v>3</v>
      </c>
      <c r="D899" s="208">
        <v>7</v>
      </c>
      <c r="E899" s="208">
        <v>2</v>
      </c>
      <c r="F899" s="208">
        <v>7</v>
      </c>
      <c r="G899" s="208">
        <v>1</v>
      </c>
      <c r="H899" s="208">
        <v>2</v>
      </c>
      <c r="I899" s="208">
        <v>0</v>
      </c>
      <c r="J899" s="209">
        <v>26</v>
      </c>
    </row>
    <row r="900" spans="1:10" x14ac:dyDescent="0.2">
      <c r="A900" s="181" t="s">
        <v>11</v>
      </c>
      <c r="B900" s="208">
        <v>2</v>
      </c>
      <c r="C900" s="208">
        <v>1</v>
      </c>
      <c r="D900" s="208">
        <v>5</v>
      </c>
      <c r="E900" s="208">
        <v>5</v>
      </c>
      <c r="F900" s="208">
        <v>4</v>
      </c>
      <c r="G900" s="208">
        <v>2</v>
      </c>
      <c r="H900" s="208">
        <v>0</v>
      </c>
      <c r="I900" s="208">
        <v>0</v>
      </c>
      <c r="J900" s="209">
        <v>19</v>
      </c>
    </row>
    <row r="901" spans="1:10" x14ac:dyDescent="0.2">
      <c r="A901" s="181" t="s">
        <v>54</v>
      </c>
      <c r="B901" s="208">
        <v>12</v>
      </c>
      <c r="C901" s="208">
        <v>15</v>
      </c>
      <c r="D901" s="208">
        <v>10</v>
      </c>
      <c r="E901" s="208">
        <v>10</v>
      </c>
      <c r="F901" s="208">
        <v>14</v>
      </c>
      <c r="G901" s="208">
        <v>10</v>
      </c>
      <c r="H901" s="208">
        <v>10</v>
      </c>
      <c r="I901" s="208">
        <v>0</v>
      </c>
      <c r="J901" s="209">
        <v>81</v>
      </c>
    </row>
    <row r="902" spans="1:10" x14ac:dyDescent="0.2">
      <c r="A902" s="181" t="s">
        <v>55</v>
      </c>
      <c r="B902" s="208">
        <v>233</v>
      </c>
      <c r="C902" s="208">
        <v>735</v>
      </c>
      <c r="D902" s="208">
        <v>86</v>
      </c>
      <c r="E902" s="208">
        <v>74</v>
      </c>
      <c r="F902" s="208">
        <v>2355</v>
      </c>
      <c r="G902" s="208">
        <v>90</v>
      </c>
      <c r="H902" s="208">
        <v>41</v>
      </c>
      <c r="I902" s="208">
        <v>52</v>
      </c>
      <c r="J902" s="209">
        <v>3666</v>
      </c>
    </row>
    <row r="903" spans="1:10" x14ac:dyDescent="0.2">
      <c r="A903" s="180" t="s">
        <v>57</v>
      </c>
      <c r="B903" s="214">
        <v>1316</v>
      </c>
      <c r="C903" s="214">
        <v>1679</v>
      </c>
      <c r="D903" s="214">
        <v>532</v>
      </c>
      <c r="E903" s="214">
        <v>514</v>
      </c>
      <c r="F903" s="214">
        <v>9682</v>
      </c>
      <c r="G903" s="214">
        <v>636</v>
      </c>
      <c r="H903" s="214">
        <v>336</v>
      </c>
      <c r="I903" s="214">
        <v>190</v>
      </c>
      <c r="J903" s="214">
        <v>14885</v>
      </c>
    </row>
    <row r="904" spans="1:10" x14ac:dyDescent="0.2">
      <c r="A904" s="178"/>
      <c r="B904" s="208"/>
      <c r="C904" s="208"/>
      <c r="D904" s="208"/>
      <c r="E904" s="208"/>
      <c r="F904" s="208"/>
      <c r="G904" s="208"/>
      <c r="H904" s="208"/>
      <c r="I904" s="208"/>
      <c r="J904" s="209"/>
    </row>
    <row r="905" spans="1:10" x14ac:dyDescent="0.2">
      <c r="A905" s="179" t="s">
        <v>146</v>
      </c>
      <c r="B905" s="210" t="s">
        <v>30</v>
      </c>
      <c r="C905" s="210"/>
      <c r="D905" s="210"/>
      <c r="E905" s="210"/>
      <c r="F905" s="210"/>
      <c r="G905" s="210"/>
      <c r="H905" s="210"/>
      <c r="I905" s="210"/>
      <c r="J905" s="210"/>
    </row>
    <row r="906" spans="1:10" x14ac:dyDescent="0.2">
      <c r="A906" s="180" t="s">
        <v>46</v>
      </c>
      <c r="B906" s="211" t="s">
        <v>35</v>
      </c>
      <c r="C906" s="211" t="s">
        <v>34</v>
      </c>
      <c r="D906" s="211" t="s">
        <v>33</v>
      </c>
      <c r="E906" s="211" t="s">
        <v>32</v>
      </c>
      <c r="F906" s="211" t="s">
        <v>31</v>
      </c>
      <c r="G906" s="211" t="s">
        <v>36</v>
      </c>
      <c r="H906" s="211" t="s">
        <v>37</v>
      </c>
      <c r="I906" s="211" t="s">
        <v>38</v>
      </c>
      <c r="J906" s="211" t="s">
        <v>47</v>
      </c>
    </row>
    <row r="907" spans="1:10" x14ac:dyDescent="0.2">
      <c r="A907" s="181" t="s">
        <v>15</v>
      </c>
      <c r="B907" s="208">
        <v>24</v>
      </c>
      <c r="C907" s="208">
        <v>4</v>
      </c>
      <c r="D907" s="208">
        <v>10</v>
      </c>
      <c r="E907" s="208">
        <v>2</v>
      </c>
      <c r="F907" s="208">
        <v>2</v>
      </c>
      <c r="G907" s="208">
        <v>15</v>
      </c>
      <c r="H907" s="208">
        <v>5</v>
      </c>
      <c r="I907" s="208">
        <v>0</v>
      </c>
      <c r="J907" s="209">
        <v>62</v>
      </c>
    </row>
    <row r="908" spans="1:10" x14ac:dyDescent="0.2">
      <c r="A908" s="181" t="s">
        <v>6</v>
      </c>
      <c r="B908" s="208">
        <v>160</v>
      </c>
      <c r="C908" s="208">
        <v>74</v>
      </c>
      <c r="D908" s="208">
        <v>102</v>
      </c>
      <c r="E908" s="208">
        <v>119</v>
      </c>
      <c r="F908" s="208">
        <v>56</v>
      </c>
      <c r="G908" s="208">
        <v>127</v>
      </c>
      <c r="H908" s="208">
        <v>41</v>
      </c>
      <c r="I908" s="208">
        <v>21</v>
      </c>
      <c r="J908" s="209">
        <v>700</v>
      </c>
    </row>
    <row r="909" spans="1:10" x14ac:dyDescent="0.2">
      <c r="A909" s="181" t="s">
        <v>8</v>
      </c>
      <c r="B909" s="208">
        <v>77</v>
      </c>
      <c r="C909" s="208">
        <v>37</v>
      </c>
      <c r="D909" s="208">
        <v>35</v>
      </c>
      <c r="E909" s="208">
        <v>35</v>
      </c>
      <c r="F909" s="208">
        <v>17</v>
      </c>
      <c r="G909" s="208">
        <v>46</v>
      </c>
      <c r="H909" s="208">
        <v>27</v>
      </c>
      <c r="I909" s="208">
        <v>12</v>
      </c>
      <c r="J909" s="209">
        <v>286</v>
      </c>
    </row>
    <row r="910" spans="1:10" x14ac:dyDescent="0.2">
      <c r="A910" s="181" t="s">
        <v>9</v>
      </c>
      <c r="B910" s="212">
        <v>4</v>
      </c>
      <c r="C910" s="212">
        <v>168</v>
      </c>
      <c r="D910" s="212">
        <v>1</v>
      </c>
      <c r="E910" s="212">
        <v>206</v>
      </c>
      <c r="F910" s="212">
        <v>32</v>
      </c>
      <c r="G910" s="212">
        <v>3</v>
      </c>
      <c r="H910" s="212">
        <v>0</v>
      </c>
      <c r="I910" s="212">
        <v>168</v>
      </c>
      <c r="J910" s="213">
        <v>582</v>
      </c>
    </row>
    <row r="911" spans="1:10" x14ac:dyDescent="0.2">
      <c r="A911" s="181" t="s">
        <v>14</v>
      </c>
      <c r="B911" s="212">
        <v>1</v>
      </c>
      <c r="C911" s="212">
        <v>2</v>
      </c>
      <c r="D911" s="212">
        <v>1</v>
      </c>
      <c r="E911" s="212">
        <v>2</v>
      </c>
      <c r="F911" s="212">
        <v>2</v>
      </c>
      <c r="G911" s="212">
        <v>4</v>
      </c>
      <c r="H911" s="212">
        <v>0</v>
      </c>
      <c r="I911" s="212">
        <v>0</v>
      </c>
      <c r="J911" s="213">
        <v>12</v>
      </c>
    </row>
    <row r="912" spans="1:10" x14ac:dyDescent="0.2">
      <c r="A912" s="181" t="s">
        <v>48</v>
      </c>
      <c r="B912" s="212">
        <v>5</v>
      </c>
      <c r="C912" s="212">
        <v>1</v>
      </c>
      <c r="D912" s="212">
        <v>2</v>
      </c>
      <c r="E912" s="212">
        <v>3</v>
      </c>
      <c r="F912" s="212">
        <v>0</v>
      </c>
      <c r="G912" s="212">
        <v>2</v>
      </c>
      <c r="H912" s="212">
        <v>0</v>
      </c>
      <c r="I912" s="212">
        <v>0</v>
      </c>
      <c r="J912" s="213">
        <v>13</v>
      </c>
    </row>
    <row r="913" spans="1:10" x14ac:dyDescent="0.2">
      <c r="A913" s="181" t="s">
        <v>49</v>
      </c>
      <c r="B913" s="212">
        <v>64</v>
      </c>
      <c r="C913" s="212">
        <v>16</v>
      </c>
      <c r="D913" s="212">
        <v>11</v>
      </c>
      <c r="E913" s="212">
        <v>12</v>
      </c>
      <c r="F913" s="212">
        <v>5</v>
      </c>
      <c r="G913" s="212">
        <v>52</v>
      </c>
      <c r="H913" s="212">
        <v>9</v>
      </c>
      <c r="I913" s="212">
        <v>4</v>
      </c>
      <c r="J913" s="213">
        <v>173</v>
      </c>
    </row>
    <row r="914" spans="1:10" x14ac:dyDescent="0.2">
      <c r="A914" s="181" t="s">
        <v>50</v>
      </c>
      <c r="B914" s="212">
        <v>6</v>
      </c>
      <c r="C914" s="212">
        <v>5</v>
      </c>
      <c r="D914" s="212">
        <v>11</v>
      </c>
      <c r="E914" s="212">
        <v>24</v>
      </c>
      <c r="F914" s="212">
        <v>3</v>
      </c>
      <c r="G914" s="212">
        <v>3</v>
      </c>
      <c r="H914" s="212">
        <v>1</v>
      </c>
      <c r="I914" s="212">
        <v>4</v>
      </c>
      <c r="J914" s="213">
        <v>57</v>
      </c>
    </row>
    <row r="915" spans="1:10" x14ac:dyDescent="0.2">
      <c r="A915" s="181" t="s">
        <v>7</v>
      </c>
      <c r="B915" s="212">
        <v>28</v>
      </c>
      <c r="C915" s="212">
        <v>19</v>
      </c>
      <c r="D915" s="212">
        <v>59</v>
      </c>
      <c r="E915" s="212">
        <v>77</v>
      </c>
      <c r="F915" s="212">
        <v>31</v>
      </c>
      <c r="G915" s="212">
        <v>29</v>
      </c>
      <c r="H915" s="212">
        <v>9</v>
      </c>
      <c r="I915" s="212">
        <v>16</v>
      </c>
      <c r="J915" s="213">
        <v>268</v>
      </c>
    </row>
    <row r="916" spans="1:10" x14ac:dyDescent="0.2">
      <c r="A916" s="181" t="s">
        <v>94</v>
      </c>
      <c r="B916" s="212">
        <v>7</v>
      </c>
      <c r="C916" s="212">
        <v>4</v>
      </c>
      <c r="D916" s="212">
        <v>4</v>
      </c>
      <c r="E916" s="212">
        <v>0</v>
      </c>
      <c r="F916" s="212">
        <v>1</v>
      </c>
      <c r="G916" s="212">
        <v>4</v>
      </c>
      <c r="H916" s="212">
        <v>1</v>
      </c>
      <c r="I916" s="212">
        <v>1</v>
      </c>
      <c r="J916" s="213">
        <v>22</v>
      </c>
    </row>
    <row r="917" spans="1:10" x14ac:dyDescent="0.2">
      <c r="A917" s="181" t="s">
        <v>51</v>
      </c>
      <c r="B917" s="212">
        <v>36</v>
      </c>
      <c r="C917" s="212">
        <v>179</v>
      </c>
      <c r="D917" s="212">
        <v>25</v>
      </c>
      <c r="E917" s="212">
        <v>208</v>
      </c>
      <c r="F917" s="212">
        <v>6</v>
      </c>
      <c r="G917" s="212">
        <v>34</v>
      </c>
      <c r="H917" s="212">
        <v>7</v>
      </c>
      <c r="I917" s="212">
        <v>170</v>
      </c>
      <c r="J917" s="213">
        <v>665</v>
      </c>
    </row>
    <row r="918" spans="1:10" x14ac:dyDescent="0.2">
      <c r="A918" s="181" t="s">
        <v>95</v>
      </c>
      <c r="B918" s="212">
        <v>4</v>
      </c>
      <c r="C918" s="212">
        <v>1</v>
      </c>
      <c r="D918" s="212">
        <v>3</v>
      </c>
      <c r="E918" s="212">
        <v>3</v>
      </c>
      <c r="F918" s="212">
        <v>0</v>
      </c>
      <c r="G918" s="212">
        <v>2</v>
      </c>
      <c r="H918" s="212">
        <v>0</v>
      </c>
      <c r="I918" s="212">
        <v>2</v>
      </c>
      <c r="J918" s="213">
        <v>15</v>
      </c>
    </row>
    <row r="919" spans="1:10" ht="14.25" x14ac:dyDescent="0.2">
      <c r="A919" s="182" t="s">
        <v>129</v>
      </c>
      <c r="B919" s="208">
        <v>13</v>
      </c>
      <c r="C919" s="208">
        <v>10</v>
      </c>
      <c r="D919" s="208">
        <v>11</v>
      </c>
      <c r="E919" s="208">
        <v>7</v>
      </c>
      <c r="F919" s="208">
        <v>2</v>
      </c>
      <c r="G919" s="208">
        <v>7</v>
      </c>
      <c r="H919" s="208">
        <v>6</v>
      </c>
      <c r="I919" s="208">
        <v>0</v>
      </c>
      <c r="J919" s="209">
        <v>56</v>
      </c>
    </row>
    <row r="920" spans="1:10" x14ac:dyDescent="0.2">
      <c r="A920" s="181" t="s">
        <v>52</v>
      </c>
      <c r="B920" s="208">
        <v>12</v>
      </c>
      <c r="C920" s="208">
        <v>9</v>
      </c>
      <c r="D920" s="208">
        <v>2</v>
      </c>
      <c r="E920" s="208">
        <v>6</v>
      </c>
      <c r="F920" s="208">
        <v>11</v>
      </c>
      <c r="G920" s="208">
        <v>1</v>
      </c>
      <c r="H920" s="208">
        <v>5</v>
      </c>
      <c r="I920" s="208">
        <v>0</v>
      </c>
      <c r="J920" s="209">
        <v>46</v>
      </c>
    </row>
    <row r="921" spans="1:10" x14ac:dyDescent="0.2">
      <c r="A921" s="181" t="s">
        <v>53</v>
      </c>
      <c r="B921" s="208">
        <v>135</v>
      </c>
      <c r="C921" s="208">
        <v>129</v>
      </c>
      <c r="D921" s="208">
        <v>113</v>
      </c>
      <c r="E921" s="208">
        <v>135</v>
      </c>
      <c r="F921" s="208">
        <v>3263</v>
      </c>
      <c r="G921" s="208">
        <v>418</v>
      </c>
      <c r="H921" s="208">
        <v>63</v>
      </c>
      <c r="I921" s="208">
        <v>204</v>
      </c>
      <c r="J921" s="209">
        <v>4460</v>
      </c>
    </row>
    <row r="922" spans="1:10" ht="14.25" x14ac:dyDescent="0.2">
      <c r="A922" s="182" t="s">
        <v>114</v>
      </c>
      <c r="B922" s="208">
        <v>257</v>
      </c>
      <c r="C922" s="208">
        <v>120</v>
      </c>
      <c r="D922" s="208">
        <v>153</v>
      </c>
      <c r="E922" s="208">
        <v>123</v>
      </c>
      <c r="F922" s="208">
        <v>99</v>
      </c>
      <c r="G922" s="208">
        <v>196</v>
      </c>
      <c r="H922" s="208">
        <v>73</v>
      </c>
      <c r="I922" s="208">
        <v>48</v>
      </c>
      <c r="J922" s="209">
        <v>1069</v>
      </c>
    </row>
    <row r="923" spans="1:10" ht="14.25" x14ac:dyDescent="0.2">
      <c r="A923" s="182" t="s">
        <v>130</v>
      </c>
      <c r="B923" s="208">
        <v>283</v>
      </c>
      <c r="C923" s="208">
        <v>314</v>
      </c>
      <c r="D923" s="208">
        <v>186</v>
      </c>
      <c r="E923" s="208">
        <v>124</v>
      </c>
      <c r="F923" s="208">
        <v>3271</v>
      </c>
      <c r="G923" s="208">
        <v>623</v>
      </c>
      <c r="H923" s="208">
        <v>128</v>
      </c>
      <c r="I923" s="208">
        <v>53</v>
      </c>
      <c r="J923" s="209">
        <v>4982</v>
      </c>
    </row>
    <row r="924" spans="1:10" x14ac:dyDescent="0.2">
      <c r="A924" s="181" t="s">
        <v>12</v>
      </c>
      <c r="B924" s="208">
        <v>4</v>
      </c>
      <c r="C924" s="208">
        <v>1</v>
      </c>
      <c r="D924" s="208">
        <v>6</v>
      </c>
      <c r="E924" s="208">
        <v>4</v>
      </c>
      <c r="F924" s="208">
        <v>1</v>
      </c>
      <c r="G924" s="208">
        <v>4</v>
      </c>
      <c r="H924" s="208">
        <v>1</v>
      </c>
      <c r="I924" s="208">
        <v>1</v>
      </c>
      <c r="J924" s="209">
        <v>22</v>
      </c>
    </row>
    <row r="925" spans="1:10" x14ac:dyDescent="0.2">
      <c r="A925" s="181" t="s">
        <v>11</v>
      </c>
      <c r="B925" s="208">
        <v>2</v>
      </c>
      <c r="C925" s="208">
        <v>2</v>
      </c>
      <c r="D925" s="208">
        <v>4</v>
      </c>
      <c r="E925" s="208">
        <v>1</v>
      </c>
      <c r="F925" s="208">
        <v>2</v>
      </c>
      <c r="G925" s="208">
        <v>1</v>
      </c>
      <c r="H925" s="208">
        <v>2</v>
      </c>
      <c r="I925" s="208">
        <v>0</v>
      </c>
      <c r="J925" s="209">
        <v>14</v>
      </c>
    </row>
    <row r="926" spans="1:10" x14ac:dyDescent="0.2">
      <c r="A926" s="181" t="s">
        <v>54</v>
      </c>
      <c r="B926" s="208">
        <v>10</v>
      </c>
      <c r="C926" s="208">
        <v>7</v>
      </c>
      <c r="D926" s="208">
        <v>16</v>
      </c>
      <c r="E926" s="208">
        <v>9</v>
      </c>
      <c r="F926" s="208">
        <v>17</v>
      </c>
      <c r="G926" s="208">
        <v>19</v>
      </c>
      <c r="H926" s="208">
        <v>4</v>
      </c>
      <c r="I926" s="208">
        <v>2</v>
      </c>
      <c r="J926" s="209">
        <v>84</v>
      </c>
    </row>
    <row r="927" spans="1:10" x14ac:dyDescent="0.2">
      <c r="A927" s="181" t="s">
        <v>55</v>
      </c>
      <c r="B927" s="208">
        <v>556</v>
      </c>
      <c r="C927" s="208">
        <v>182</v>
      </c>
      <c r="D927" s="208">
        <v>153</v>
      </c>
      <c r="E927" s="208">
        <v>70</v>
      </c>
      <c r="F927" s="208">
        <v>963</v>
      </c>
      <c r="G927" s="208">
        <v>222</v>
      </c>
      <c r="H927" s="208">
        <v>81</v>
      </c>
      <c r="I927" s="208">
        <v>46</v>
      </c>
      <c r="J927" s="209">
        <v>2273</v>
      </c>
    </row>
    <row r="928" spans="1:10" x14ac:dyDescent="0.2">
      <c r="A928" s="180" t="s">
        <v>57</v>
      </c>
      <c r="B928" s="214">
        <v>1688</v>
      </c>
      <c r="C928" s="214">
        <v>1284</v>
      </c>
      <c r="D928" s="214">
        <v>908</v>
      </c>
      <c r="E928" s="214">
        <v>1170</v>
      </c>
      <c r="F928" s="214">
        <v>7784</v>
      </c>
      <c r="G928" s="214">
        <v>1812</v>
      </c>
      <c r="H928" s="214">
        <v>463</v>
      </c>
      <c r="I928" s="214">
        <v>752</v>
      </c>
      <c r="J928" s="214">
        <v>15861</v>
      </c>
    </row>
    <row r="929" spans="1:10" x14ac:dyDescent="0.2">
      <c r="A929" s="184"/>
      <c r="B929" s="208"/>
      <c r="C929" s="208"/>
      <c r="D929" s="208"/>
      <c r="E929" s="208"/>
      <c r="F929" s="208"/>
      <c r="G929" s="208"/>
      <c r="H929" s="208"/>
      <c r="I929" s="208"/>
      <c r="J929" s="209"/>
    </row>
    <row r="930" spans="1:10" x14ac:dyDescent="0.2">
      <c r="A930" s="179" t="s">
        <v>147</v>
      </c>
      <c r="B930" s="210" t="s">
        <v>30</v>
      </c>
      <c r="C930" s="210"/>
      <c r="D930" s="210"/>
      <c r="E930" s="210"/>
      <c r="F930" s="210"/>
      <c r="G930" s="210"/>
      <c r="H930" s="210"/>
      <c r="I930" s="210"/>
      <c r="J930" s="210"/>
    </row>
    <row r="931" spans="1:10" x14ac:dyDescent="0.2">
      <c r="A931" s="180" t="s">
        <v>46</v>
      </c>
      <c r="B931" s="211" t="s">
        <v>35</v>
      </c>
      <c r="C931" s="211" t="s">
        <v>34</v>
      </c>
      <c r="D931" s="211" t="s">
        <v>33</v>
      </c>
      <c r="E931" s="211" t="s">
        <v>32</v>
      </c>
      <c r="F931" s="211" t="s">
        <v>31</v>
      </c>
      <c r="G931" s="211" t="s">
        <v>36</v>
      </c>
      <c r="H931" s="211" t="s">
        <v>37</v>
      </c>
      <c r="I931" s="211" t="s">
        <v>38</v>
      </c>
      <c r="J931" s="211" t="s">
        <v>47</v>
      </c>
    </row>
    <row r="932" spans="1:10" x14ac:dyDescent="0.2">
      <c r="A932" s="181" t="s">
        <v>15</v>
      </c>
      <c r="B932" s="208">
        <v>21</v>
      </c>
      <c r="C932" s="208">
        <v>13</v>
      </c>
      <c r="D932" s="208">
        <v>9</v>
      </c>
      <c r="E932" s="208">
        <v>5</v>
      </c>
      <c r="F932" s="208">
        <v>1</v>
      </c>
      <c r="G932" s="208">
        <v>13</v>
      </c>
      <c r="H932" s="208">
        <v>9</v>
      </c>
      <c r="I932" s="208">
        <v>3</v>
      </c>
      <c r="J932" s="209">
        <v>74</v>
      </c>
    </row>
    <row r="933" spans="1:10" x14ac:dyDescent="0.2">
      <c r="A933" s="181" t="s">
        <v>6</v>
      </c>
      <c r="B933" s="208">
        <v>120</v>
      </c>
      <c r="C933" s="208">
        <v>81</v>
      </c>
      <c r="D933" s="208">
        <v>81</v>
      </c>
      <c r="E933" s="208">
        <v>101</v>
      </c>
      <c r="F933" s="208">
        <v>51</v>
      </c>
      <c r="G933" s="208">
        <v>83</v>
      </c>
      <c r="H933" s="208">
        <v>53</v>
      </c>
      <c r="I933" s="208">
        <v>24</v>
      </c>
      <c r="J933" s="209">
        <v>594</v>
      </c>
    </row>
    <row r="934" spans="1:10" x14ac:dyDescent="0.2">
      <c r="A934" s="181" t="s">
        <v>8</v>
      </c>
      <c r="B934" s="208">
        <v>58</v>
      </c>
      <c r="C934" s="208">
        <v>36</v>
      </c>
      <c r="D934" s="208">
        <v>28</v>
      </c>
      <c r="E934" s="208">
        <v>24</v>
      </c>
      <c r="F934" s="208">
        <v>16</v>
      </c>
      <c r="G934" s="208">
        <v>34</v>
      </c>
      <c r="H934" s="208">
        <v>29</v>
      </c>
      <c r="I934" s="208">
        <v>7</v>
      </c>
      <c r="J934" s="209">
        <v>232</v>
      </c>
    </row>
    <row r="935" spans="1:10" x14ac:dyDescent="0.2">
      <c r="A935" s="181" t="s">
        <v>9</v>
      </c>
      <c r="B935" s="212">
        <v>5</v>
      </c>
      <c r="C935" s="212">
        <v>113</v>
      </c>
      <c r="D935" s="212">
        <v>0</v>
      </c>
      <c r="E935" s="212">
        <v>2403</v>
      </c>
      <c r="F935" s="212">
        <v>49</v>
      </c>
      <c r="G935" s="212">
        <v>2</v>
      </c>
      <c r="H935" s="212">
        <v>0</v>
      </c>
      <c r="I935" s="212">
        <v>0</v>
      </c>
      <c r="J935" s="213">
        <v>2572</v>
      </c>
    </row>
    <row r="936" spans="1:10" x14ac:dyDescent="0.2">
      <c r="A936" s="181" t="s">
        <v>14</v>
      </c>
      <c r="B936" s="212">
        <v>3</v>
      </c>
      <c r="C936" s="212">
        <v>1</v>
      </c>
      <c r="D936" s="212">
        <v>2</v>
      </c>
      <c r="E936" s="212">
        <v>2</v>
      </c>
      <c r="F936" s="212">
        <v>2</v>
      </c>
      <c r="G936" s="212">
        <v>0</v>
      </c>
      <c r="H936" s="212">
        <v>0</v>
      </c>
      <c r="I936" s="212">
        <v>0</v>
      </c>
      <c r="J936" s="213">
        <v>10</v>
      </c>
    </row>
    <row r="937" spans="1:10" x14ac:dyDescent="0.2">
      <c r="A937" s="181" t="s">
        <v>48</v>
      </c>
      <c r="B937" s="212">
        <v>4</v>
      </c>
      <c r="C937" s="212">
        <v>1</v>
      </c>
      <c r="D937" s="212">
        <v>1</v>
      </c>
      <c r="E937" s="212">
        <v>6</v>
      </c>
      <c r="F937" s="212">
        <v>0</v>
      </c>
      <c r="G937" s="212">
        <v>1</v>
      </c>
      <c r="H937" s="212">
        <v>4</v>
      </c>
      <c r="I937" s="212">
        <v>1</v>
      </c>
      <c r="J937" s="213">
        <v>18</v>
      </c>
    </row>
    <row r="938" spans="1:10" x14ac:dyDescent="0.2">
      <c r="A938" s="181" t="s">
        <v>49</v>
      </c>
      <c r="B938" s="212">
        <v>70</v>
      </c>
      <c r="C938" s="212">
        <v>26</v>
      </c>
      <c r="D938" s="212">
        <v>37</v>
      </c>
      <c r="E938" s="212">
        <v>7</v>
      </c>
      <c r="F938" s="212">
        <v>2</v>
      </c>
      <c r="G938" s="212">
        <v>28</v>
      </c>
      <c r="H938" s="212">
        <v>7</v>
      </c>
      <c r="I938" s="212">
        <v>3</v>
      </c>
      <c r="J938" s="213">
        <v>180</v>
      </c>
    </row>
    <row r="939" spans="1:10" x14ac:dyDescent="0.2">
      <c r="A939" s="181" t="s">
        <v>50</v>
      </c>
      <c r="B939" s="212">
        <v>5</v>
      </c>
      <c r="C939" s="212">
        <v>4</v>
      </c>
      <c r="D939" s="212">
        <v>15</v>
      </c>
      <c r="E939" s="212">
        <v>94</v>
      </c>
      <c r="F939" s="212">
        <v>10</v>
      </c>
      <c r="G939" s="212">
        <v>1</v>
      </c>
      <c r="H939" s="212">
        <v>1</v>
      </c>
      <c r="I939" s="212">
        <v>2</v>
      </c>
      <c r="J939" s="213">
        <v>132</v>
      </c>
    </row>
    <row r="940" spans="1:10" x14ac:dyDescent="0.2">
      <c r="A940" s="181" t="s">
        <v>7</v>
      </c>
      <c r="B940" s="212">
        <v>17</v>
      </c>
      <c r="C940" s="212">
        <v>30</v>
      </c>
      <c r="D940" s="212">
        <v>21</v>
      </c>
      <c r="E940" s="212">
        <v>35</v>
      </c>
      <c r="F940" s="212">
        <v>37</v>
      </c>
      <c r="G940" s="212">
        <v>21</v>
      </c>
      <c r="H940" s="212">
        <v>20</v>
      </c>
      <c r="I940" s="212">
        <v>9</v>
      </c>
      <c r="J940" s="213">
        <v>190</v>
      </c>
    </row>
    <row r="941" spans="1:10" x14ac:dyDescent="0.2">
      <c r="A941" s="181" t="s">
        <v>94</v>
      </c>
      <c r="B941" s="212">
        <v>9</v>
      </c>
      <c r="C941" s="212">
        <v>4</v>
      </c>
      <c r="D941" s="212">
        <v>2</v>
      </c>
      <c r="E941" s="212">
        <v>0</v>
      </c>
      <c r="F941" s="212">
        <v>3</v>
      </c>
      <c r="G941" s="212">
        <v>10</v>
      </c>
      <c r="H941" s="212">
        <v>0</v>
      </c>
      <c r="I941" s="212">
        <v>2</v>
      </c>
      <c r="J941" s="213">
        <v>30</v>
      </c>
    </row>
    <row r="942" spans="1:10" x14ac:dyDescent="0.2">
      <c r="A942" s="181" t="s">
        <v>51</v>
      </c>
      <c r="B942" s="212">
        <v>38</v>
      </c>
      <c r="C942" s="212">
        <v>110</v>
      </c>
      <c r="D942" s="212">
        <v>16</v>
      </c>
      <c r="E942" s="212">
        <v>848</v>
      </c>
      <c r="F942" s="212">
        <v>4</v>
      </c>
      <c r="G942" s="212">
        <v>27</v>
      </c>
      <c r="H942" s="212">
        <v>11</v>
      </c>
      <c r="I942" s="212">
        <v>7</v>
      </c>
      <c r="J942" s="213">
        <v>1061</v>
      </c>
    </row>
    <row r="943" spans="1:10" x14ac:dyDescent="0.2">
      <c r="A943" s="181" t="s">
        <v>95</v>
      </c>
      <c r="B943" s="212">
        <v>6</v>
      </c>
      <c r="C943" s="212">
        <v>2</v>
      </c>
      <c r="D943" s="212">
        <v>1</v>
      </c>
      <c r="E943" s="212">
        <v>1</v>
      </c>
      <c r="F943" s="212">
        <v>1</v>
      </c>
      <c r="G943" s="212">
        <v>1</v>
      </c>
      <c r="H943" s="212">
        <v>0</v>
      </c>
      <c r="I943" s="212">
        <v>1</v>
      </c>
      <c r="J943" s="213">
        <v>13</v>
      </c>
    </row>
    <row r="944" spans="1:10" ht="14.25" x14ac:dyDescent="0.2">
      <c r="A944" s="182" t="s">
        <v>129</v>
      </c>
      <c r="B944" s="208">
        <v>17</v>
      </c>
      <c r="C944" s="208">
        <v>5</v>
      </c>
      <c r="D944" s="208">
        <v>6</v>
      </c>
      <c r="E944" s="208">
        <v>11</v>
      </c>
      <c r="F944" s="208">
        <v>4</v>
      </c>
      <c r="G944" s="208">
        <v>15</v>
      </c>
      <c r="H944" s="208">
        <v>7</v>
      </c>
      <c r="I944" s="208">
        <v>0</v>
      </c>
      <c r="J944" s="209">
        <v>65</v>
      </c>
    </row>
    <row r="945" spans="1:10" x14ac:dyDescent="0.2">
      <c r="A945" s="181" t="s">
        <v>52</v>
      </c>
      <c r="B945" s="208">
        <v>40</v>
      </c>
      <c r="C945" s="208">
        <v>1</v>
      </c>
      <c r="D945" s="208">
        <v>6</v>
      </c>
      <c r="E945" s="208">
        <v>21</v>
      </c>
      <c r="F945" s="208">
        <v>0</v>
      </c>
      <c r="G945" s="208">
        <v>8</v>
      </c>
      <c r="H945" s="208">
        <v>4</v>
      </c>
      <c r="I945" s="208">
        <v>1</v>
      </c>
      <c r="J945" s="209">
        <v>81</v>
      </c>
    </row>
    <row r="946" spans="1:10" x14ac:dyDescent="0.2">
      <c r="A946" s="181" t="s">
        <v>53</v>
      </c>
      <c r="B946" s="208">
        <v>185</v>
      </c>
      <c r="C946" s="208">
        <v>90</v>
      </c>
      <c r="D946" s="208">
        <v>104</v>
      </c>
      <c r="E946" s="208">
        <v>267</v>
      </c>
      <c r="F946" s="208">
        <v>2656</v>
      </c>
      <c r="G946" s="208">
        <v>225</v>
      </c>
      <c r="H946" s="208">
        <v>45</v>
      </c>
      <c r="I946" s="208">
        <v>34</v>
      </c>
      <c r="J946" s="209">
        <v>3606</v>
      </c>
    </row>
    <row r="947" spans="1:10" ht="14.25" x14ac:dyDescent="0.2">
      <c r="A947" s="182" t="s">
        <v>114</v>
      </c>
      <c r="B947" s="208">
        <v>272</v>
      </c>
      <c r="C947" s="208">
        <v>188</v>
      </c>
      <c r="D947" s="208">
        <v>128</v>
      </c>
      <c r="E947" s="208">
        <v>112</v>
      </c>
      <c r="F947" s="208">
        <v>94</v>
      </c>
      <c r="G947" s="208">
        <v>161</v>
      </c>
      <c r="H947" s="208">
        <v>82</v>
      </c>
      <c r="I947" s="208">
        <v>29</v>
      </c>
      <c r="J947" s="209">
        <v>1066</v>
      </c>
    </row>
    <row r="948" spans="1:10" ht="14.25" x14ac:dyDescent="0.2">
      <c r="A948" s="182" t="s">
        <v>130</v>
      </c>
      <c r="B948" s="208">
        <v>552</v>
      </c>
      <c r="C948" s="208">
        <v>185</v>
      </c>
      <c r="D948" s="208">
        <v>219</v>
      </c>
      <c r="E948" s="208">
        <v>280</v>
      </c>
      <c r="F948" s="208">
        <v>2662</v>
      </c>
      <c r="G948" s="208">
        <v>308</v>
      </c>
      <c r="H948" s="208">
        <v>120</v>
      </c>
      <c r="I948" s="208">
        <v>200</v>
      </c>
      <c r="J948" s="209">
        <v>4526</v>
      </c>
    </row>
    <row r="949" spans="1:10" x14ac:dyDescent="0.2">
      <c r="A949" s="181" t="s">
        <v>12</v>
      </c>
      <c r="B949" s="208">
        <v>2</v>
      </c>
      <c r="C949" s="208">
        <v>4</v>
      </c>
      <c r="D949" s="208">
        <v>5</v>
      </c>
      <c r="E949" s="208">
        <v>3</v>
      </c>
      <c r="F949" s="208">
        <v>1</v>
      </c>
      <c r="G949" s="208">
        <v>3</v>
      </c>
      <c r="H949" s="208">
        <v>10</v>
      </c>
      <c r="I949" s="208">
        <v>2</v>
      </c>
      <c r="J949" s="209">
        <v>30</v>
      </c>
    </row>
    <row r="950" spans="1:10" x14ac:dyDescent="0.2">
      <c r="A950" s="181" t="s">
        <v>11</v>
      </c>
      <c r="B950" s="208">
        <v>1</v>
      </c>
      <c r="C950" s="208">
        <v>1</v>
      </c>
      <c r="D950" s="208">
        <v>2</v>
      </c>
      <c r="E950" s="208">
        <v>3</v>
      </c>
      <c r="F950" s="208">
        <v>0</v>
      </c>
      <c r="G950" s="208">
        <v>5</v>
      </c>
      <c r="H950" s="208">
        <v>3</v>
      </c>
      <c r="I950" s="208">
        <v>0</v>
      </c>
      <c r="J950" s="209">
        <v>15</v>
      </c>
    </row>
    <row r="951" spans="1:10" x14ac:dyDescent="0.2">
      <c r="A951" s="181" t="s">
        <v>54</v>
      </c>
      <c r="B951" s="208">
        <v>6</v>
      </c>
      <c r="C951" s="208">
        <v>8</v>
      </c>
      <c r="D951" s="208">
        <v>16</v>
      </c>
      <c r="E951" s="208">
        <v>14</v>
      </c>
      <c r="F951" s="208">
        <v>10</v>
      </c>
      <c r="G951" s="208">
        <v>31</v>
      </c>
      <c r="H951" s="208">
        <v>12</v>
      </c>
      <c r="I951" s="208">
        <v>2</v>
      </c>
      <c r="J951" s="209">
        <v>99</v>
      </c>
    </row>
    <row r="952" spans="1:10" x14ac:dyDescent="0.2">
      <c r="A952" s="181" t="s">
        <v>55</v>
      </c>
      <c r="B952" s="208">
        <v>187</v>
      </c>
      <c r="C952" s="208">
        <v>239</v>
      </c>
      <c r="D952" s="208">
        <v>145</v>
      </c>
      <c r="E952" s="208">
        <v>807</v>
      </c>
      <c r="F952" s="208">
        <v>554</v>
      </c>
      <c r="G952" s="208">
        <v>64</v>
      </c>
      <c r="H952" s="208">
        <v>39</v>
      </c>
      <c r="I952" s="208">
        <v>28</v>
      </c>
      <c r="J952" s="209">
        <v>2063</v>
      </c>
    </row>
    <row r="953" spans="1:10" x14ac:dyDescent="0.2">
      <c r="A953" s="180" t="s">
        <v>57</v>
      </c>
      <c r="B953" s="214">
        <v>1618</v>
      </c>
      <c r="C953" s="214">
        <v>1142</v>
      </c>
      <c r="D953" s="214">
        <v>844</v>
      </c>
      <c r="E953" s="214">
        <v>5044</v>
      </c>
      <c r="F953" s="214">
        <v>6157</v>
      </c>
      <c r="G953" s="214">
        <v>1041</v>
      </c>
      <c r="H953" s="214">
        <v>456</v>
      </c>
      <c r="I953" s="214">
        <v>355</v>
      </c>
      <c r="J953" s="214">
        <v>16657</v>
      </c>
    </row>
    <row r="954" spans="1:10" x14ac:dyDescent="0.2">
      <c r="A954" s="186"/>
      <c r="B954" s="215"/>
      <c r="C954" s="208"/>
      <c r="D954" s="208"/>
      <c r="E954" s="208"/>
      <c r="F954" s="208"/>
      <c r="G954" s="208"/>
      <c r="H954" s="208"/>
      <c r="I954" s="208"/>
      <c r="J954" s="209"/>
    </row>
    <row r="955" spans="1:10" x14ac:dyDescent="0.2">
      <c r="A955" s="179" t="s">
        <v>148</v>
      </c>
      <c r="B955" s="210" t="s">
        <v>30</v>
      </c>
      <c r="C955" s="210"/>
      <c r="D955" s="210"/>
      <c r="E955" s="210"/>
      <c r="F955" s="210"/>
      <c r="G955" s="210"/>
      <c r="H955" s="210"/>
      <c r="I955" s="210"/>
      <c r="J955" s="210"/>
    </row>
    <row r="956" spans="1:10" x14ac:dyDescent="0.2">
      <c r="A956" s="180" t="s">
        <v>46</v>
      </c>
      <c r="B956" s="211" t="s">
        <v>35</v>
      </c>
      <c r="C956" s="211" t="s">
        <v>34</v>
      </c>
      <c r="D956" s="211" t="s">
        <v>33</v>
      </c>
      <c r="E956" s="211" t="s">
        <v>32</v>
      </c>
      <c r="F956" s="211" t="s">
        <v>31</v>
      </c>
      <c r="G956" s="211" t="s">
        <v>36</v>
      </c>
      <c r="H956" s="211" t="s">
        <v>37</v>
      </c>
      <c r="I956" s="211" t="s">
        <v>38</v>
      </c>
      <c r="J956" s="211" t="s">
        <v>47</v>
      </c>
    </row>
    <row r="957" spans="1:10" x14ac:dyDescent="0.2">
      <c r="A957" s="181" t="s">
        <v>15</v>
      </c>
      <c r="B957" s="208">
        <v>18</v>
      </c>
      <c r="C957" s="208">
        <v>16</v>
      </c>
      <c r="D957" s="208">
        <v>10</v>
      </c>
      <c r="E957" s="208">
        <v>5</v>
      </c>
      <c r="F957" s="208">
        <v>7</v>
      </c>
      <c r="G957" s="208">
        <v>20</v>
      </c>
      <c r="H957" s="208">
        <v>3</v>
      </c>
      <c r="I957" s="208">
        <v>3</v>
      </c>
      <c r="J957" s="209">
        <v>82</v>
      </c>
    </row>
    <row r="958" spans="1:10" x14ac:dyDescent="0.2">
      <c r="A958" s="181" t="s">
        <v>6</v>
      </c>
      <c r="B958" s="208">
        <v>139</v>
      </c>
      <c r="C958" s="208">
        <v>105</v>
      </c>
      <c r="D958" s="208">
        <v>59</v>
      </c>
      <c r="E958" s="208">
        <v>90</v>
      </c>
      <c r="F958" s="208">
        <v>55</v>
      </c>
      <c r="G958" s="208">
        <v>110</v>
      </c>
      <c r="H958" s="208">
        <v>56</v>
      </c>
      <c r="I958" s="208">
        <v>41</v>
      </c>
      <c r="J958" s="209">
        <v>655</v>
      </c>
    </row>
    <row r="959" spans="1:10" x14ac:dyDescent="0.2">
      <c r="A959" s="181" t="s">
        <v>8</v>
      </c>
      <c r="B959" s="208">
        <v>58</v>
      </c>
      <c r="C959" s="208">
        <v>38</v>
      </c>
      <c r="D959" s="208">
        <v>35</v>
      </c>
      <c r="E959" s="208">
        <v>33</v>
      </c>
      <c r="F959" s="208">
        <v>21</v>
      </c>
      <c r="G959" s="208">
        <v>42</v>
      </c>
      <c r="H959" s="208">
        <v>26</v>
      </c>
      <c r="I959" s="208">
        <v>10</v>
      </c>
      <c r="J959" s="209">
        <v>263</v>
      </c>
    </row>
    <row r="960" spans="1:10" x14ac:dyDescent="0.2">
      <c r="A960" s="181" t="s">
        <v>9</v>
      </c>
      <c r="B960" s="212">
        <v>6</v>
      </c>
      <c r="C960" s="212">
        <v>123</v>
      </c>
      <c r="D960" s="212">
        <v>7</v>
      </c>
      <c r="E960" s="212">
        <v>23</v>
      </c>
      <c r="F960" s="212">
        <v>43</v>
      </c>
      <c r="G960" s="212">
        <v>0</v>
      </c>
      <c r="H960" s="212">
        <v>0</v>
      </c>
      <c r="I960" s="212">
        <v>4</v>
      </c>
      <c r="J960" s="213">
        <v>206</v>
      </c>
    </row>
    <row r="961" spans="1:10" x14ac:dyDescent="0.2">
      <c r="A961" s="181" t="s">
        <v>14</v>
      </c>
      <c r="B961" s="212">
        <v>1</v>
      </c>
      <c r="C961" s="212">
        <v>2</v>
      </c>
      <c r="D961" s="212">
        <v>0</v>
      </c>
      <c r="E961" s="212">
        <v>4</v>
      </c>
      <c r="F961" s="212">
        <v>0</v>
      </c>
      <c r="G961" s="212">
        <v>5</v>
      </c>
      <c r="H961" s="212">
        <v>0</v>
      </c>
      <c r="I961" s="212">
        <v>1</v>
      </c>
      <c r="J961" s="213">
        <v>13</v>
      </c>
    </row>
    <row r="962" spans="1:10" x14ac:dyDescent="0.2">
      <c r="A962" s="181" t="s">
        <v>48</v>
      </c>
      <c r="B962" s="212">
        <v>2</v>
      </c>
      <c r="C962" s="212">
        <v>0</v>
      </c>
      <c r="D962" s="212">
        <v>0</v>
      </c>
      <c r="E962" s="212">
        <v>2</v>
      </c>
      <c r="F962" s="212">
        <v>0</v>
      </c>
      <c r="G962" s="212">
        <v>5</v>
      </c>
      <c r="H962" s="212">
        <v>1</v>
      </c>
      <c r="I962" s="212">
        <v>0</v>
      </c>
      <c r="J962" s="213">
        <v>10</v>
      </c>
    </row>
    <row r="963" spans="1:10" x14ac:dyDescent="0.2">
      <c r="A963" s="181" t="s">
        <v>49</v>
      </c>
      <c r="B963" s="212">
        <v>63</v>
      </c>
      <c r="C963" s="212">
        <v>23</v>
      </c>
      <c r="D963" s="212">
        <v>14</v>
      </c>
      <c r="E963" s="212">
        <v>8</v>
      </c>
      <c r="F963" s="212">
        <v>2</v>
      </c>
      <c r="G963" s="212">
        <v>25</v>
      </c>
      <c r="H963" s="212">
        <v>10</v>
      </c>
      <c r="I963" s="212">
        <v>2</v>
      </c>
      <c r="J963" s="213">
        <v>147</v>
      </c>
    </row>
    <row r="964" spans="1:10" x14ac:dyDescent="0.2">
      <c r="A964" s="181" t="s">
        <v>50</v>
      </c>
      <c r="B964" s="212">
        <v>11</v>
      </c>
      <c r="C964" s="212">
        <v>9</v>
      </c>
      <c r="D964" s="212">
        <v>496</v>
      </c>
      <c r="E964" s="212">
        <v>25</v>
      </c>
      <c r="F964" s="212">
        <v>10</v>
      </c>
      <c r="G964" s="212">
        <v>1</v>
      </c>
      <c r="H964" s="212">
        <v>75</v>
      </c>
      <c r="I964" s="212">
        <v>21</v>
      </c>
      <c r="J964" s="213">
        <v>648</v>
      </c>
    </row>
    <row r="965" spans="1:10" x14ac:dyDescent="0.2">
      <c r="A965" s="181" t="s">
        <v>7</v>
      </c>
      <c r="B965" s="212">
        <v>47</v>
      </c>
      <c r="C965" s="212">
        <v>24</v>
      </c>
      <c r="D965" s="212">
        <v>18</v>
      </c>
      <c r="E965" s="212">
        <v>34</v>
      </c>
      <c r="F965" s="212">
        <v>29</v>
      </c>
      <c r="G965" s="212">
        <v>38</v>
      </c>
      <c r="H965" s="212">
        <v>56</v>
      </c>
      <c r="I965" s="212">
        <v>34</v>
      </c>
      <c r="J965" s="213">
        <v>280</v>
      </c>
    </row>
    <row r="966" spans="1:10" x14ac:dyDescent="0.2">
      <c r="A966" s="181" t="s">
        <v>94</v>
      </c>
      <c r="B966" s="212">
        <v>7</v>
      </c>
      <c r="C966" s="212">
        <v>6</v>
      </c>
      <c r="D966" s="212">
        <v>4</v>
      </c>
      <c r="E966" s="212">
        <v>3</v>
      </c>
      <c r="F966" s="212">
        <v>1</v>
      </c>
      <c r="G966" s="212">
        <v>5</v>
      </c>
      <c r="H966" s="212">
        <v>3</v>
      </c>
      <c r="I966" s="212">
        <v>0</v>
      </c>
      <c r="J966" s="213">
        <v>29</v>
      </c>
    </row>
    <row r="967" spans="1:10" x14ac:dyDescent="0.2">
      <c r="A967" s="181" t="s">
        <v>51</v>
      </c>
      <c r="B967" s="212">
        <v>54</v>
      </c>
      <c r="C967" s="212">
        <v>75</v>
      </c>
      <c r="D967" s="212">
        <v>9</v>
      </c>
      <c r="E967" s="212">
        <v>35</v>
      </c>
      <c r="F967" s="212">
        <v>9</v>
      </c>
      <c r="G967" s="212">
        <v>22</v>
      </c>
      <c r="H967" s="212">
        <v>11</v>
      </c>
      <c r="I967" s="212">
        <v>13</v>
      </c>
      <c r="J967" s="213">
        <v>228</v>
      </c>
    </row>
    <row r="968" spans="1:10" x14ac:dyDescent="0.2">
      <c r="A968" s="181" t="s">
        <v>95</v>
      </c>
      <c r="B968" s="212">
        <v>2</v>
      </c>
      <c r="C968" s="212">
        <v>1</v>
      </c>
      <c r="D968" s="212">
        <v>3</v>
      </c>
      <c r="E968" s="212">
        <v>2</v>
      </c>
      <c r="F968" s="212">
        <v>0</v>
      </c>
      <c r="G968" s="212">
        <v>4</v>
      </c>
      <c r="H968" s="212">
        <v>0</v>
      </c>
      <c r="I968" s="212">
        <v>2</v>
      </c>
      <c r="J968" s="213">
        <v>14</v>
      </c>
    </row>
    <row r="969" spans="1:10" ht="14.25" x14ac:dyDescent="0.2">
      <c r="A969" s="182" t="s">
        <v>129</v>
      </c>
      <c r="B969" s="208">
        <v>13</v>
      </c>
      <c r="C969" s="208">
        <v>9</v>
      </c>
      <c r="D969" s="208">
        <v>6</v>
      </c>
      <c r="E969" s="208">
        <v>6</v>
      </c>
      <c r="F969" s="208">
        <v>3</v>
      </c>
      <c r="G969" s="208">
        <v>12</v>
      </c>
      <c r="H969" s="208">
        <v>5</v>
      </c>
      <c r="I969" s="208">
        <v>3</v>
      </c>
      <c r="J969" s="209">
        <v>57</v>
      </c>
    </row>
    <row r="970" spans="1:10" x14ac:dyDescent="0.2">
      <c r="A970" s="181" t="s">
        <v>52</v>
      </c>
      <c r="B970" s="208">
        <v>2</v>
      </c>
      <c r="C970" s="208">
        <v>4</v>
      </c>
      <c r="D970" s="208">
        <v>1</v>
      </c>
      <c r="E970" s="208">
        <v>6</v>
      </c>
      <c r="F970" s="208">
        <v>1</v>
      </c>
      <c r="G970" s="208">
        <v>29</v>
      </c>
      <c r="H970" s="208">
        <v>35</v>
      </c>
      <c r="I970" s="208">
        <v>0</v>
      </c>
      <c r="J970" s="209">
        <v>78</v>
      </c>
    </row>
    <row r="971" spans="1:10" x14ac:dyDescent="0.2">
      <c r="A971" s="181" t="s">
        <v>53</v>
      </c>
      <c r="B971" s="208">
        <v>148</v>
      </c>
      <c r="C971" s="208">
        <v>211</v>
      </c>
      <c r="D971" s="208">
        <v>101</v>
      </c>
      <c r="E971" s="208">
        <v>75</v>
      </c>
      <c r="F971" s="208">
        <v>419</v>
      </c>
      <c r="G971" s="208">
        <v>179</v>
      </c>
      <c r="H971" s="208">
        <v>41</v>
      </c>
      <c r="I971" s="208">
        <v>66</v>
      </c>
      <c r="J971" s="209">
        <v>1240</v>
      </c>
    </row>
    <row r="972" spans="1:10" ht="14.25" x14ac:dyDescent="0.2">
      <c r="A972" s="182" t="s">
        <v>114</v>
      </c>
      <c r="B972" s="208">
        <v>232</v>
      </c>
      <c r="C972" s="208">
        <v>143</v>
      </c>
      <c r="D972" s="208">
        <v>94</v>
      </c>
      <c r="E972" s="208">
        <v>137</v>
      </c>
      <c r="F972" s="208">
        <v>77</v>
      </c>
      <c r="G972" s="208">
        <v>167</v>
      </c>
      <c r="H972" s="208">
        <v>83</v>
      </c>
      <c r="I972" s="208">
        <v>51</v>
      </c>
      <c r="J972" s="209">
        <v>984</v>
      </c>
    </row>
    <row r="973" spans="1:10" ht="14.25" x14ac:dyDescent="0.2">
      <c r="A973" s="182" t="s">
        <v>130</v>
      </c>
      <c r="B973" s="208">
        <v>169</v>
      </c>
      <c r="C973" s="208">
        <v>361</v>
      </c>
      <c r="D973" s="208">
        <v>88</v>
      </c>
      <c r="E973" s="208">
        <v>807</v>
      </c>
      <c r="F973" s="208">
        <v>414</v>
      </c>
      <c r="G973" s="208">
        <v>255</v>
      </c>
      <c r="H973" s="208">
        <v>57</v>
      </c>
      <c r="I973" s="208">
        <v>69</v>
      </c>
      <c r="J973" s="209">
        <v>2220</v>
      </c>
    </row>
    <row r="974" spans="1:10" x14ac:dyDescent="0.2">
      <c r="A974" s="181" t="s">
        <v>12</v>
      </c>
      <c r="B974" s="208">
        <v>3</v>
      </c>
      <c r="C974" s="208">
        <v>2</v>
      </c>
      <c r="D974" s="208">
        <v>1</v>
      </c>
      <c r="E974" s="208">
        <v>1</v>
      </c>
      <c r="F974" s="208">
        <v>3</v>
      </c>
      <c r="G974" s="208">
        <v>2</v>
      </c>
      <c r="H974" s="208">
        <v>3</v>
      </c>
      <c r="I974" s="208">
        <v>0</v>
      </c>
      <c r="J974" s="209">
        <v>15</v>
      </c>
    </row>
    <row r="975" spans="1:10" x14ac:dyDescent="0.2">
      <c r="A975" s="181" t="s">
        <v>11</v>
      </c>
      <c r="B975" s="208">
        <v>5</v>
      </c>
      <c r="C975" s="208">
        <v>2</v>
      </c>
      <c r="D975" s="208">
        <v>1</v>
      </c>
      <c r="E975" s="208">
        <v>2</v>
      </c>
      <c r="F975" s="208">
        <v>1</v>
      </c>
      <c r="G975" s="208">
        <v>1</v>
      </c>
      <c r="H975" s="208">
        <v>4</v>
      </c>
      <c r="I975" s="208">
        <v>0</v>
      </c>
      <c r="J975" s="209">
        <v>16</v>
      </c>
    </row>
    <row r="976" spans="1:10" x14ac:dyDescent="0.2">
      <c r="A976" s="181" t="s">
        <v>54</v>
      </c>
      <c r="B976" s="208">
        <v>11</v>
      </c>
      <c r="C976" s="208">
        <v>8</v>
      </c>
      <c r="D976" s="208">
        <v>8</v>
      </c>
      <c r="E976" s="208">
        <v>7</v>
      </c>
      <c r="F976" s="208">
        <v>7</v>
      </c>
      <c r="G976" s="208">
        <v>10</v>
      </c>
      <c r="H976" s="208">
        <v>8</v>
      </c>
      <c r="I976" s="208">
        <v>1</v>
      </c>
      <c r="J976" s="209">
        <v>60</v>
      </c>
    </row>
    <row r="977" spans="1:10" x14ac:dyDescent="0.2">
      <c r="A977" s="181" t="s">
        <v>55</v>
      </c>
      <c r="B977" s="208">
        <v>286</v>
      </c>
      <c r="C977" s="208">
        <v>127</v>
      </c>
      <c r="D977" s="208">
        <v>422</v>
      </c>
      <c r="E977" s="208">
        <v>52</v>
      </c>
      <c r="F977" s="208">
        <v>33</v>
      </c>
      <c r="G977" s="208">
        <v>141</v>
      </c>
      <c r="H977" s="208">
        <v>95</v>
      </c>
      <c r="I977" s="208">
        <v>43</v>
      </c>
      <c r="J977" s="209">
        <v>1199</v>
      </c>
    </row>
    <row r="978" spans="1:10" x14ac:dyDescent="0.2">
      <c r="A978" s="180" t="s">
        <v>57</v>
      </c>
      <c r="B978" s="214">
        <v>1277</v>
      </c>
      <c r="C978" s="214">
        <v>1289</v>
      </c>
      <c r="D978" s="214">
        <v>1377</v>
      </c>
      <c r="E978" s="214">
        <v>1357</v>
      </c>
      <c r="F978" s="214">
        <v>1135</v>
      </c>
      <c r="G978" s="214">
        <v>1073</v>
      </c>
      <c r="H978" s="214">
        <v>572</v>
      </c>
      <c r="I978" s="214">
        <v>364</v>
      </c>
      <c r="J978" s="214">
        <v>8444</v>
      </c>
    </row>
    <row r="979" spans="1:10" x14ac:dyDescent="0.2">
      <c r="A979" s="178"/>
      <c r="B979" s="208"/>
      <c r="C979" s="208"/>
      <c r="D979" s="208"/>
      <c r="E979" s="208"/>
      <c r="F979" s="208"/>
      <c r="G979" s="208"/>
      <c r="H979" s="208"/>
      <c r="I979" s="208"/>
      <c r="J979" s="209"/>
    </row>
    <row r="980" spans="1:10" x14ac:dyDescent="0.2">
      <c r="A980" s="179" t="s">
        <v>108</v>
      </c>
      <c r="B980" s="210" t="s">
        <v>30</v>
      </c>
      <c r="C980" s="210"/>
      <c r="D980" s="210"/>
      <c r="E980" s="210"/>
      <c r="F980" s="210"/>
      <c r="G980" s="210"/>
      <c r="H980" s="210"/>
      <c r="I980" s="210"/>
      <c r="J980" s="210"/>
    </row>
    <row r="981" spans="1:10" x14ac:dyDescent="0.2">
      <c r="A981" s="180" t="s">
        <v>46</v>
      </c>
      <c r="B981" s="211" t="s">
        <v>35</v>
      </c>
      <c r="C981" s="211" t="s">
        <v>34</v>
      </c>
      <c r="D981" s="211" t="s">
        <v>33</v>
      </c>
      <c r="E981" s="211" t="s">
        <v>32</v>
      </c>
      <c r="F981" s="211" t="s">
        <v>31</v>
      </c>
      <c r="G981" s="211" t="s">
        <v>36</v>
      </c>
      <c r="H981" s="211" t="s">
        <v>37</v>
      </c>
      <c r="I981" s="211" t="s">
        <v>38</v>
      </c>
      <c r="J981" s="211" t="s">
        <v>47</v>
      </c>
    </row>
    <row r="982" spans="1:10" x14ac:dyDescent="0.2">
      <c r="A982" s="181" t="s">
        <v>15</v>
      </c>
      <c r="B982" s="208">
        <v>30</v>
      </c>
      <c r="C982" s="208">
        <v>9</v>
      </c>
      <c r="D982" s="208">
        <v>5</v>
      </c>
      <c r="E982" s="208">
        <v>8</v>
      </c>
      <c r="F982" s="208">
        <v>5</v>
      </c>
      <c r="G982" s="208">
        <v>9</v>
      </c>
      <c r="H982" s="208">
        <v>9</v>
      </c>
      <c r="I982" s="208">
        <v>7</v>
      </c>
      <c r="J982" s="209">
        <v>82</v>
      </c>
    </row>
    <row r="983" spans="1:10" x14ac:dyDescent="0.2">
      <c r="A983" s="181" t="s">
        <v>6</v>
      </c>
      <c r="B983" s="208">
        <v>162</v>
      </c>
      <c r="C983" s="208">
        <v>90</v>
      </c>
      <c r="D983" s="208">
        <v>84</v>
      </c>
      <c r="E983" s="208">
        <v>93</v>
      </c>
      <c r="F983" s="208">
        <v>46</v>
      </c>
      <c r="G983" s="208">
        <v>112</v>
      </c>
      <c r="H983" s="208">
        <v>77</v>
      </c>
      <c r="I983" s="208">
        <v>28</v>
      </c>
      <c r="J983" s="209">
        <v>692</v>
      </c>
    </row>
    <row r="984" spans="1:10" x14ac:dyDescent="0.2">
      <c r="A984" s="181" t="s">
        <v>8</v>
      </c>
      <c r="B984" s="208">
        <v>64</v>
      </c>
      <c r="C984" s="208">
        <v>39</v>
      </c>
      <c r="D984" s="208">
        <v>35</v>
      </c>
      <c r="E984" s="208">
        <v>43</v>
      </c>
      <c r="F984" s="208">
        <v>26</v>
      </c>
      <c r="G984" s="208">
        <v>46</v>
      </c>
      <c r="H984" s="208">
        <v>20</v>
      </c>
      <c r="I984" s="208">
        <v>11</v>
      </c>
      <c r="J984" s="209">
        <v>284</v>
      </c>
    </row>
    <row r="985" spans="1:10" x14ac:dyDescent="0.2">
      <c r="A985" s="181" t="s">
        <v>9</v>
      </c>
      <c r="B985" s="212">
        <v>1</v>
      </c>
      <c r="C985" s="212">
        <v>161</v>
      </c>
      <c r="D985" s="212">
        <v>45</v>
      </c>
      <c r="E985" s="212">
        <v>744</v>
      </c>
      <c r="F985" s="212">
        <v>11</v>
      </c>
      <c r="G985" s="212">
        <v>0</v>
      </c>
      <c r="H985" s="212">
        <v>0</v>
      </c>
      <c r="I985" s="212">
        <v>0</v>
      </c>
      <c r="J985" s="213">
        <v>962</v>
      </c>
    </row>
    <row r="986" spans="1:10" x14ac:dyDescent="0.2">
      <c r="A986" s="181" t="s">
        <v>14</v>
      </c>
      <c r="B986" s="212">
        <v>2</v>
      </c>
      <c r="C986" s="212">
        <v>2</v>
      </c>
      <c r="D986" s="212">
        <v>2</v>
      </c>
      <c r="E986" s="212">
        <v>2</v>
      </c>
      <c r="F986" s="212">
        <v>0</v>
      </c>
      <c r="G986" s="212">
        <v>3</v>
      </c>
      <c r="H986" s="212">
        <v>0</v>
      </c>
      <c r="I986" s="212">
        <v>0</v>
      </c>
      <c r="J986" s="213">
        <v>11</v>
      </c>
    </row>
    <row r="987" spans="1:10" x14ac:dyDescent="0.2">
      <c r="A987" s="181" t="s">
        <v>48</v>
      </c>
      <c r="B987" s="212">
        <v>2</v>
      </c>
      <c r="C987" s="212">
        <v>2</v>
      </c>
      <c r="D987" s="212">
        <v>0</v>
      </c>
      <c r="E987" s="212">
        <v>2</v>
      </c>
      <c r="F987" s="212">
        <v>0</v>
      </c>
      <c r="G987" s="212">
        <v>1</v>
      </c>
      <c r="H987" s="212">
        <v>0</v>
      </c>
      <c r="I987" s="212">
        <v>1</v>
      </c>
      <c r="J987" s="213">
        <v>8</v>
      </c>
    </row>
    <row r="988" spans="1:10" x14ac:dyDescent="0.2">
      <c r="A988" s="181" t="s">
        <v>49</v>
      </c>
      <c r="B988" s="212">
        <v>60</v>
      </c>
      <c r="C988" s="212">
        <v>14</v>
      </c>
      <c r="D988" s="212">
        <v>13</v>
      </c>
      <c r="E988" s="212">
        <v>13</v>
      </c>
      <c r="F988" s="212">
        <v>4</v>
      </c>
      <c r="G988" s="212">
        <v>32</v>
      </c>
      <c r="H988" s="212">
        <v>6</v>
      </c>
      <c r="I988" s="212">
        <v>5</v>
      </c>
      <c r="J988" s="213">
        <v>147</v>
      </c>
    </row>
    <row r="989" spans="1:10" x14ac:dyDescent="0.2">
      <c r="A989" s="181" t="s">
        <v>50</v>
      </c>
      <c r="B989" s="212">
        <v>3</v>
      </c>
      <c r="C989" s="212">
        <v>4</v>
      </c>
      <c r="D989" s="212">
        <v>143</v>
      </c>
      <c r="E989" s="212">
        <v>10</v>
      </c>
      <c r="F989" s="212">
        <v>50</v>
      </c>
      <c r="G989" s="212">
        <v>4</v>
      </c>
      <c r="H989" s="212">
        <v>31</v>
      </c>
      <c r="I989" s="212">
        <v>5</v>
      </c>
      <c r="J989" s="213">
        <v>250</v>
      </c>
    </row>
    <row r="990" spans="1:10" x14ac:dyDescent="0.2">
      <c r="A990" s="181" t="s">
        <v>7</v>
      </c>
      <c r="B990" s="212">
        <v>52</v>
      </c>
      <c r="C990" s="212">
        <v>24</v>
      </c>
      <c r="D990" s="212">
        <v>21</v>
      </c>
      <c r="E990" s="212">
        <v>45</v>
      </c>
      <c r="F990" s="212">
        <v>16</v>
      </c>
      <c r="G990" s="212">
        <v>18</v>
      </c>
      <c r="H990" s="212">
        <v>7</v>
      </c>
      <c r="I990" s="212">
        <v>20</v>
      </c>
      <c r="J990" s="213">
        <v>203</v>
      </c>
    </row>
    <row r="991" spans="1:10" x14ac:dyDescent="0.2">
      <c r="A991" s="181" t="s">
        <v>94</v>
      </c>
      <c r="B991" s="212">
        <v>8</v>
      </c>
      <c r="C991" s="212">
        <v>3</v>
      </c>
      <c r="D991" s="212">
        <v>4</v>
      </c>
      <c r="E991" s="212">
        <v>2</v>
      </c>
      <c r="F991" s="212">
        <v>1</v>
      </c>
      <c r="G991" s="212">
        <v>6</v>
      </c>
      <c r="H991" s="212">
        <v>0</v>
      </c>
      <c r="I991" s="212">
        <v>0</v>
      </c>
      <c r="J991" s="213">
        <v>24</v>
      </c>
    </row>
    <row r="992" spans="1:10" x14ac:dyDescent="0.2">
      <c r="A992" s="181" t="s">
        <v>51</v>
      </c>
      <c r="B992" s="212">
        <v>41</v>
      </c>
      <c r="C992" s="212">
        <v>46</v>
      </c>
      <c r="D992" s="212">
        <v>24</v>
      </c>
      <c r="E992" s="212">
        <v>29</v>
      </c>
      <c r="F992" s="212">
        <v>9</v>
      </c>
      <c r="G992" s="212">
        <v>25</v>
      </c>
      <c r="H992" s="212">
        <v>5</v>
      </c>
      <c r="I992" s="212">
        <v>3</v>
      </c>
      <c r="J992" s="213">
        <v>182</v>
      </c>
    </row>
    <row r="993" spans="1:10" x14ac:dyDescent="0.2">
      <c r="A993" s="181" t="s">
        <v>95</v>
      </c>
      <c r="B993" s="212">
        <v>5</v>
      </c>
      <c r="C993" s="212">
        <v>2</v>
      </c>
      <c r="D993" s="212">
        <v>2</v>
      </c>
      <c r="E993" s="212">
        <v>2</v>
      </c>
      <c r="F993" s="212">
        <v>0</v>
      </c>
      <c r="G993" s="212">
        <v>4</v>
      </c>
      <c r="H993" s="212">
        <v>0</v>
      </c>
      <c r="I993" s="212">
        <v>0</v>
      </c>
      <c r="J993" s="213">
        <v>15</v>
      </c>
    </row>
    <row r="994" spans="1:10" ht="14.25" x14ac:dyDescent="0.2">
      <c r="A994" s="182" t="s">
        <v>129</v>
      </c>
      <c r="B994" s="208">
        <v>17</v>
      </c>
      <c r="C994" s="208">
        <v>16</v>
      </c>
      <c r="D994" s="208">
        <v>16</v>
      </c>
      <c r="E994" s="208">
        <v>10</v>
      </c>
      <c r="F994" s="208">
        <v>9</v>
      </c>
      <c r="G994" s="208">
        <v>11</v>
      </c>
      <c r="H994" s="208">
        <v>5</v>
      </c>
      <c r="I994" s="208">
        <v>2</v>
      </c>
      <c r="J994" s="209">
        <v>86</v>
      </c>
    </row>
    <row r="995" spans="1:10" x14ac:dyDescent="0.2">
      <c r="A995" s="181" t="s">
        <v>52</v>
      </c>
      <c r="B995" s="208">
        <v>2</v>
      </c>
      <c r="C995" s="208">
        <v>1</v>
      </c>
      <c r="D995" s="208">
        <v>3</v>
      </c>
      <c r="E995" s="208">
        <v>11</v>
      </c>
      <c r="F995" s="208">
        <v>1</v>
      </c>
      <c r="G995" s="208">
        <v>2</v>
      </c>
      <c r="H995" s="208">
        <v>0</v>
      </c>
      <c r="I995" s="208">
        <v>0</v>
      </c>
      <c r="J995" s="209">
        <v>20</v>
      </c>
    </row>
    <row r="996" spans="1:10" x14ac:dyDescent="0.2">
      <c r="A996" s="181" t="s">
        <v>53</v>
      </c>
      <c r="B996" s="208">
        <v>140</v>
      </c>
      <c r="C996" s="208">
        <v>221</v>
      </c>
      <c r="D996" s="208">
        <v>133</v>
      </c>
      <c r="E996" s="208">
        <v>74</v>
      </c>
      <c r="F996" s="208">
        <v>141</v>
      </c>
      <c r="G996" s="208">
        <v>81</v>
      </c>
      <c r="H996" s="208">
        <v>36</v>
      </c>
      <c r="I996" s="208">
        <v>35</v>
      </c>
      <c r="J996" s="209">
        <v>861</v>
      </c>
    </row>
    <row r="997" spans="1:10" ht="14.25" x14ac:dyDescent="0.2">
      <c r="A997" s="182" t="s">
        <v>114</v>
      </c>
      <c r="B997" s="208">
        <v>250</v>
      </c>
      <c r="C997" s="208">
        <v>141</v>
      </c>
      <c r="D997" s="208">
        <v>129</v>
      </c>
      <c r="E997" s="208">
        <v>142</v>
      </c>
      <c r="F997" s="208">
        <v>102</v>
      </c>
      <c r="G997" s="208">
        <v>176</v>
      </c>
      <c r="H997" s="208">
        <v>75</v>
      </c>
      <c r="I997" s="208">
        <v>40</v>
      </c>
      <c r="J997" s="209">
        <v>1055</v>
      </c>
    </row>
    <row r="998" spans="1:10" ht="14.25" x14ac:dyDescent="0.2">
      <c r="A998" s="182" t="s">
        <v>130</v>
      </c>
      <c r="B998" s="208">
        <v>142</v>
      </c>
      <c r="C998" s="208">
        <v>115</v>
      </c>
      <c r="D998" s="208">
        <v>134</v>
      </c>
      <c r="E998" s="208">
        <v>78</v>
      </c>
      <c r="F998" s="208">
        <v>936</v>
      </c>
      <c r="G998" s="208">
        <v>82</v>
      </c>
      <c r="H998" s="208">
        <v>43</v>
      </c>
      <c r="I998" s="208">
        <v>37</v>
      </c>
      <c r="J998" s="209">
        <v>1567</v>
      </c>
    </row>
    <row r="999" spans="1:10" x14ac:dyDescent="0.2">
      <c r="A999" s="181" t="s">
        <v>12</v>
      </c>
      <c r="B999" s="208">
        <v>8</v>
      </c>
      <c r="C999" s="208">
        <v>1</v>
      </c>
      <c r="D999" s="208">
        <v>3</v>
      </c>
      <c r="E999" s="208">
        <v>8</v>
      </c>
      <c r="F999" s="208">
        <v>3</v>
      </c>
      <c r="G999" s="208">
        <v>4</v>
      </c>
      <c r="H999" s="208">
        <v>3</v>
      </c>
      <c r="I999" s="208">
        <v>0</v>
      </c>
      <c r="J999" s="209">
        <v>30</v>
      </c>
    </row>
    <row r="1000" spans="1:10" x14ac:dyDescent="0.2">
      <c r="A1000" s="181" t="s">
        <v>11</v>
      </c>
      <c r="B1000" s="208">
        <v>1</v>
      </c>
      <c r="C1000" s="208">
        <v>3</v>
      </c>
      <c r="D1000" s="208">
        <v>2</v>
      </c>
      <c r="E1000" s="208">
        <v>6</v>
      </c>
      <c r="F1000" s="208">
        <v>1</v>
      </c>
      <c r="G1000" s="208">
        <v>5</v>
      </c>
      <c r="H1000" s="208">
        <v>0</v>
      </c>
      <c r="I1000" s="208">
        <v>0</v>
      </c>
      <c r="J1000" s="209">
        <v>18</v>
      </c>
    </row>
    <row r="1001" spans="1:10" x14ac:dyDescent="0.2">
      <c r="A1001" s="181" t="s">
        <v>54</v>
      </c>
      <c r="B1001" s="208">
        <v>15</v>
      </c>
      <c r="C1001" s="208">
        <v>9</v>
      </c>
      <c r="D1001" s="208">
        <v>20</v>
      </c>
      <c r="E1001" s="208">
        <v>23</v>
      </c>
      <c r="F1001" s="208">
        <v>7</v>
      </c>
      <c r="G1001" s="208">
        <v>11</v>
      </c>
      <c r="H1001" s="208">
        <v>2</v>
      </c>
      <c r="I1001" s="208">
        <v>3</v>
      </c>
      <c r="J1001" s="209">
        <v>90</v>
      </c>
    </row>
    <row r="1002" spans="1:10" x14ac:dyDescent="0.2">
      <c r="A1002" s="181" t="s">
        <v>55</v>
      </c>
      <c r="B1002" s="208">
        <v>351</v>
      </c>
      <c r="C1002" s="208">
        <v>131</v>
      </c>
      <c r="D1002" s="208">
        <v>75</v>
      </c>
      <c r="E1002" s="208">
        <v>60</v>
      </c>
      <c r="F1002" s="208">
        <v>55</v>
      </c>
      <c r="G1002" s="208">
        <v>131</v>
      </c>
      <c r="H1002" s="208">
        <v>48</v>
      </c>
      <c r="I1002" s="208">
        <v>24</v>
      </c>
      <c r="J1002" s="209">
        <v>875</v>
      </c>
    </row>
    <row r="1003" spans="1:10" x14ac:dyDescent="0.2">
      <c r="A1003" s="180" t="s">
        <v>57</v>
      </c>
      <c r="B1003" s="214">
        <v>1356</v>
      </c>
      <c r="C1003" s="214">
        <v>1034</v>
      </c>
      <c r="D1003" s="214">
        <v>893</v>
      </c>
      <c r="E1003" s="214">
        <v>1405</v>
      </c>
      <c r="F1003" s="214">
        <v>1423</v>
      </c>
      <c r="G1003" s="214">
        <v>763</v>
      </c>
      <c r="H1003" s="214">
        <v>367</v>
      </c>
      <c r="I1003" s="214">
        <v>221</v>
      </c>
      <c r="J1003" s="214">
        <v>7462</v>
      </c>
    </row>
    <row r="1004" spans="1:10" x14ac:dyDescent="0.2">
      <c r="A1004" s="184"/>
      <c r="B1004" s="208"/>
      <c r="C1004" s="208"/>
      <c r="D1004" s="208"/>
      <c r="E1004" s="208"/>
      <c r="F1004" s="208"/>
      <c r="G1004" s="208"/>
      <c r="H1004" s="208"/>
      <c r="I1004" s="208"/>
      <c r="J1004" s="209"/>
    </row>
    <row r="1005" spans="1:10" x14ac:dyDescent="0.2">
      <c r="A1005" s="179" t="s">
        <v>109</v>
      </c>
      <c r="B1005" s="210" t="s">
        <v>30</v>
      </c>
      <c r="C1005" s="210"/>
      <c r="D1005" s="210"/>
      <c r="E1005" s="210"/>
      <c r="F1005" s="210"/>
      <c r="G1005" s="210"/>
      <c r="H1005" s="210"/>
      <c r="I1005" s="210"/>
      <c r="J1005" s="210"/>
    </row>
    <row r="1006" spans="1:10" x14ac:dyDescent="0.2">
      <c r="A1006" s="180" t="s">
        <v>46</v>
      </c>
      <c r="B1006" s="211" t="s">
        <v>35</v>
      </c>
      <c r="C1006" s="211" t="s">
        <v>34</v>
      </c>
      <c r="D1006" s="211" t="s">
        <v>33</v>
      </c>
      <c r="E1006" s="211" t="s">
        <v>32</v>
      </c>
      <c r="F1006" s="211" t="s">
        <v>31</v>
      </c>
      <c r="G1006" s="211" t="s">
        <v>36</v>
      </c>
      <c r="H1006" s="211" t="s">
        <v>37</v>
      </c>
      <c r="I1006" s="211" t="s">
        <v>38</v>
      </c>
      <c r="J1006" s="211" t="s">
        <v>47</v>
      </c>
    </row>
    <row r="1007" spans="1:10" x14ac:dyDescent="0.2">
      <c r="A1007" s="181" t="s">
        <v>15</v>
      </c>
      <c r="B1007" s="208">
        <v>23</v>
      </c>
      <c r="C1007" s="208">
        <v>6</v>
      </c>
      <c r="D1007" s="208">
        <v>10</v>
      </c>
      <c r="E1007" s="208">
        <v>40</v>
      </c>
      <c r="F1007" s="208">
        <v>4</v>
      </c>
      <c r="G1007" s="208">
        <v>6</v>
      </c>
      <c r="H1007" s="208">
        <v>3</v>
      </c>
      <c r="I1007" s="208">
        <v>1</v>
      </c>
      <c r="J1007" s="209">
        <v>93</v>
      </c>
    </row>
    <row r="1008" spans="1:10" x14ac:dyDescent="0.2">
      <c r="A1008" s="181" t="s">
        <v>6</v>
      </c>
      <c r="B1008" s="208">
        <v>163</v>
      </c>
      <c r="C1008" s="208">
        <v>90</v>
      </c>
      <c r="D1008" s="208">
        <v>87</v>
      </c>
      <c r="E1008" s="208">
        <v>112</v>
      </c>
      <c r="F1008" s="208">
        <v>56</v>
      </c>
      <c r="G1008" s="208">
        <v>94</v>
      </c>
      <c r="H1008" s="208">
        <v>60</v>
      </c>
      <c r="I1008" s="208">
        <v>20</v>
      </c>
      <c r="J1008" s="209">
        <v>682</v>
      </c>
    </row>
    <row r="1009" spans="1:10" x14ac:dyDescent="0.2">
      <c r="A1009" s="181" t="s">
        <v>8</v>
      </c>
      <c r="B1009" s="208">
        <v>76</v>
      </c>
      <c r="C1009" s="208">
        <v>36</v>
      </c>
      <c r="D1009" s="208">
        <v>23</v>
      </c>
      <c r="E1009" s="208">
        <v>40</v>
      </c>
      <c r="F1009" s="208">
        <v>29</v>
      </c>
      <c r="G1009" s="208">
        <v>51</v>
      </c>
      <c r="H1009" s="208">
        <v>24</v>
      </c>
      <c r="I1009" s="208">
        <v>13</v>
      </c>
      <c r="J1009" s="209">
        <v>292</v>
      </c>
    </row>
    <row r="1010" spans="1:10" x14ac:dyDescent="0.2">
      <c r="A1010" s="181" t="s">
        <v>9</v>
      </c>
      <c r="B1010" s="212">
        <v>5</v>
      </c>
      <c r="C1010" s="212">
        <v>80</v>
      </c>
      <c r="D1010" s="212">
        <v>0</v>
      </c>
      <c r="E1010" s="212">
        <v>263</v>
      </c>
      <c r="F1010" s="212">
        <v>6</v>
      </c>
      <c r="G1010" s="212">
        <v>3</v>
      </c>
      <c r="H1010" s="212">
        <v>1</v>
      </c>
      <c r="I1010" s="212">
        <v>1</v>
      </c>
      <c r="J1010" s="213">
        <v>359</v>
      </c>
    </row>
    <row r="1011" spans="1:10" x14ac:dyDescent="0.2">
      <c r="A1011" s="181" t="s">
        <v>14</v>
      </c>
      <c r="B1011" s="212">
        <v>2</v>
      </c>
      <c r="C1011" s="212">
        <v>2</v>
      </c>
      <c r="D1011" s="212">
        <v>1</v>
      </c>
      <c r="E1011" s="212">
        <v>3</v>
      </c>
      <c r="F1011" s="212">
        <v>1</v>
      </c>
      <c r="G1011" s="212">
        <v>2</v>
      </c>
      <c r="H1011" s="212">
        <v>0</v>
      </c>
      <c r="I1011" s="212">
        <v>1</v>
      </c>
      <c r="J1011" s="213">
        <v>12</v>
      </c>
    </row>
    <row r="1012" spans="1:10" x14ac:dyDescent="0.2">
      <c r="A1012" s="181" t="s">
        <v>48</v>
      </c>
      <c r="B1012" s="212">
        <v>19</v>
      </c>
      <c r="C1012" s="212">
        <v>2</v>
      </c>
      <c r="D1012" s="212">
        <v>0</v>
      </c>
      <c r="E1012" s="212">
        <v>0</v>
      </c>
      <c r="F1012" s="212">
        <v>0</v>
      </c>
      <c r="G1012" s="212">
        <v>1</v>
      </c>
      <c r="H1012" s="212">
        <v>1</v>
      </c>
      <c r="I1012" s="212">
        <v>1</v>
      </c>
      <c r="J1012" s="213">
        <v>24</v>
      </c>
    </row>
    <row r="1013" spans="1:10" x14ac:dyDescent="0.2">
      <c r="A1013" s="181" t="s">
        <v>49</v>
      </c>
      <c r="B1013" s="212">
        <v>63</v>
      </c>
      <c r="C1013" s="212">
        <v>18</v>
      </c>
      <c r="D1013" s="212">
        <v>11</v>
      </c>
      <c r="E1013" s="212">
        <v>7</v>
      </c>
      <c r="F1013" s="212">
        <v>2</v>
      </c>
      <c r="G1013" s="212">
        <v>35</v>
      </c>
      <c r="H1013" s="212">
        <v>8</v>
      </c>
      <c r="I1013" s="212">
        <v>4</v>
      </c>
      <c r="J1013" s="213">
        <v>148</v>
      </c>
    </row>
    <row r="1014" spans="1:10" x14ac:dyDescent="0.2">
      <c r="A1014" s="181" t="s">
        <v>50</v>
      </c>
      <c r="B1014" s="212">
        <v>5</v>
      </c>
      <c r="C1014" s="212">
        <v>1</v>
      </c>
      <c r="D1014" s="212">
        <v>26</v>
      </c>
      <c r="E1014" s="212">
        <v>7</v>
      </c>
      <c r="F1014" s="212">
        <v>52</v>
      </c>
      <c r="G1014" s="212">
        <v>4</v>
      </c>
      <c r="H1014" s="212">
        <v>2</v>
      </c>
      <c r="I1014" s="212">
        <v>2</v>
      </c>
      <c r="J1014" s="213">
        <v>99</v>
      </c>
    </row>
    <row r="1015" spans="1:10" x14ac:dyDescent="0.2">
      <c r="A1015" s="181" t="s">
        <v>7</v>
      </c>
      <c r="B1015" s="212">
        <v>24</v>
      </c>
      <c r="C1015" s="212">
        <v>27</v>
      </c>
      <c r="D1015" s="212">
        <v>25</v>
      </c>
      <c r="E1015" s="212">
        <v>30</v>
      </c>
      <c r="F1015" s="212">
        <v>7</v>
      </c>
      <c r="G1015" s="212">
        <v>16</v>
      </c>
      <c r="H1015" s="212">
        <v>28</v>
      </c>
      <c r="I1015" s="212">
        <v>9</v>
      </c>
      <c r="J1015" s="213">
        <v>166</v>
      </c>
    </row>
    <row r="1016" spans="1:10" x14ac:dyDescent="0.2">
      <c r="A1016" s="181" t="s">
        <v>94</v>
      </c>
      <c r="B1016" s="212">
        <v>13</v>
      </c>
      <c r="C1016" s="212">
        <v>8</v>
      </c>
      <c r="D1016" s="212">
        <v>0</v>
      </c>
      <c r="E1016" s="212">
        <v>3</v>
      </c>
      <c r="F1016" s="212">
        <v>1</v>
      </c>
      <c r="G1016" s="212">
        <v>7</v>
      </c>
      <c r="H1016" s="212">
        <v>2</v>
      </c>
      <c r="I1016" s="212">
        <v>0</v>
      </c>
      <c r="J1016" s="213">
        <v>34</v>
      </c>
    </row>
    <row r="1017" spans="1:10" x14ac:dyDescent="0.2">
      <c r="A1017" s="181" t="s">
        <v>51</v>
      </c>
      <c r="B1017" s="212">
        <v>55</v>
      </c>
      <c r="C1017" s="212">
        <v>90</v>
      </c>
      <c r="D1017" s="212">
        <v>21</v>
      </c>
      <c r="E1017" s="212">
        <v>10</v>
      </c>
      <c r="F1017" s="212">
        <v>8</v>
      </c>
      <c r="G1017" s="212">
        <v>18</v>
      </c>
      <c r="H1017" s="212">
        <v>11</v>
      </c>
      <c r="I1017" s="212">
        <v>6</v>
      </c>
      <c r="J1017" s="213">
        <v>219</v>
      </c>
    </row>
    <row r="1018" spans="1:10" x14ac:dyDescent="0.2">
      <c r="A1018" s="181" t="s">
        <v>95</v>
      </c>
      <c r="B1018" s="212">
        <v>7</v>
      </c>
      <c r="C1018" s="212">
        <v>2</v>
      </c>
      <c r="D1018" s="212">
        <v>3</v>
      </c>
      <c r="E1018" s="212">
        <v>2</v>
      </c>
      <c r="F1018" s="212">
        <v>1</v>
      </c>
      <c r="G1018" s="212">
        <v>3</v>
      </c>
      <c r="H1018" s="212">
        <v>0</v>
      </c>
      <c r="I1018" s="212">
        <v>0</v>
      </c>
      <c r="J1018" s="213">
        <v>18</v>
      </c>
    </row>
    <row r="1019" spans="1:10" ht="14.25" x14ac:dyDescent="0.2">
      <c r="A1019" s="182" t="s">
        <v>129</v>
      </c>
      <c r="B1019" s="208">
        <v>24</v>
      </c>
      <c r="C1019" s="208">
        <v>9</v>
      </c>
      <c r="D1019" s="208">
        <v>9</v>
      </c>
      <c r="E1019" s="208">
        <v>6</v>
      </c>
      <c r="F1019" s="208">
        <v>6</v>
      </c>
      <c r="G1019" s="208">
        <v>10</v>
      </c>
      <c r="H1019" s="208">
        <v>7</v>
      </c>
      <c r="I1019" s="208">
        <v>0</v>
      </c>
      <c r="J1019" s="209">
        <v>71</v>
      </c>
    </row>
    <row r="1020" spans="1:10" x14ac:dyDescent="0.2">
      <c r="A1020" s="181" t="s">
        <v>52</v>
      </c>
      <c r="B1020" s="208">
        <v>5</v>
      </c>
      <c r="C1020" s="208">
        <v>3</v>
      </c>
      <c r="D1020" s="208">
        <v>2</v>
      </c>
      <c r="E1020" s="208">
        <v>5</v>
      </c>
      <c r="F1020" s="208">
        <v>7</v>
      </c>
      <c r="G1020" s="208">
        <v>4</v>
      </c>
      <c r="H1020" s="208">
        <v>1</v>
      </c>
      <c r="I1020" s="208">
        <v>2</v>
      </c>
      <c r="J1020" s="209">
        <v>29</v>
      </c>
    </row>
    <row r="1021" spans="1:10" x14ac:dyDescent="0.2">
      <c r="A1021" s="181" t="s">
        <v>53</v>
      </c>
      <c r="B1021" s="208">
        <v>165</v>
      </c>
      <c r="C1021" s="208">
        <v>134</v>
      </c>
      <c r="D1021" s="208">
        <v>112</v>
      </c>
      <c r="E1021" s="208">
        <v>89</v>
      </c>
      <c r="F1021" s="208">
        <v>436</v>
      </c>
      <c r="G1021" s="208">
        <v>253</v>
      </c>
      <c r="H1021" s="208">
        <v>290</v>
      </c>
      <c r="I1021" s="208">
        <v>36</v>
      </c>
      <c r="J1021" s="209">
        <v>1515</v>
      </c>
    </row>
    <row r="1022" spans="1:10" ht="14.25" x14ac:dyDescent="0.2">
      <c r="A1022" s="182" t="s">
        <v>114</v>
      </c>
      <c r="B1022" s="208">
        <v>277</v>
      </c>
      <c r="C1022" s="208">
        <v>115</v>
      </c>
      <c r="D1022" s="208">
        <v>144</v>
      </c>
      <c r="E1022" s="208">
        <v>104</v>
      </c>
      <c r="F1022" s="208">
        <v>100</v>
      </c>
      <c r="G1022" s="208">
        <v>146</v>
      </c>
      <c r="H1022" s="208">
        <v>69</v>
      </c>
      <c r="I1022" s="208">
        <v>35</v>
      </c>
      <c r="J1022" s="209">
        <v>990</v>
      </c>
    </row>
    <row r="1023" spans="1:10" ht="14.25" x14ac:dyDescent="0.2">
      <c r="A1023" s="182" t="s">
        <v>130</v>
      </c>
      <c r="B1023" s="208">
        <v>96</v>
      </c>
      <c r="C1023" s="208">
        <v>70</v>
      </c>
      <c r="D1023" s="208">
        <v>82</v>
      </c>
      <c r="E1023" s="208">
        <v>227</v>
      </c>
      <c r="F1023" s="208">
        <v>445</v>
      </c>
      <c r="G1023" s="208">
        <v>426</v>
      </c>
      <c r="H1023" s="208">
        <v>277</v>
      </c>
      <c r="I1023" s="208">
        <v>34</v>
      </c>
      <c r="J1023" s="209">
        <v>1657</v>
      </c>
    </row>
    <row r="1024" spans="1:10" x14ac:dyDescent="0.2">
      <c r="A1024" s="181" t="s">
        <v>12</v>
      </c>
      <c r="B1024" s="208">
        <v>4</v>
      </c>
      <c r="C1024" s="208">
        <v>3</v>
      </c>
      <c r="D1024" s="208">
        <v>5</v>
      </c>
      <c r="E1024" s="208">
        <v>7</v>
      </c>
      <c r="F1024" s="208">
        <v>1</v>
      </c>
      <c r="G1024" s="208">
        <v>2</v>
      </c>
      <c r="H1024" s="208">
        <v>2</v>
      </c>
      <c r="I1024" s="208">
        <v>0</v>
      </c>
      <c r="J1024" s="209">
        <v>24</v>
      </c>
    </row>
    <row r="1025" spans="1:10" x14ac:dyDescent="0.2">
      <c r="A1025" s="181" t="s">
        <v>11</v>
      </c>
      <c r="B1025" s="208">
        <v>3</v>
      </c>
      <c r="C1025" s="208">
        <v>1</v>
      </c>
      <c r="D1025" s="208">
        <v>2</v>
      </c>
      <c r="E1025" s="208">
        <v>1</v>
      </c>
      <c r="F1025" s="208">
        <v>0</v>
      </c>
      <c r="G1025" s="208">
        <v>2</v>
      </c>
      <c r="H1025" s="208">
        <v>2</v>
      </c>
      <c r="I1025" s="208">
        <v>1</v>
      </c>
      <c r="J1025" s="209">
        <v>12</v>
      </c>
    </row>
    <row r="1026" spans="1:10" x14ac:dyDescent="0.2">
      <c r="A1026" s="181" t="s">
        <v>54</v>
      </c>
      <c r="B1026" s="208">
        <v>16</v>
      </c>
      <c r="C1026" s="208">
        <v>11</v>
      </c>
      <c r="D1026" s="208">
        <v>20</v>
      </c>
      <c r="E1026" s="208">
        <v>14</v>
      </c>
      <c r="F1026" s="208">
        <v>7</v>
      </c>
      <c r="G1026" s="208">
        <v>30</v>
      </c>
      <c r="H1026" s="208">
        <v>5</v>
      </c>
      <c r="I1026" s="208">
        <v>3</v>
      </c>
      <c r="J1026" s="209">
        <v>106</v>
      </c>
    </row>
    <row r="1027" spans="1:10" x14ac:dyDescent="0.2">
      <c r="A1027" s="181" t="s">
        <v>55</v>
      </c>
      <c r="B1027" s="208">
        <v>564</v>
      </c>
      <c r="C1027" s="208">
        <v>117</v>
      </c>
      <c r="D1027" s="208">
        <v>179</v>
      </c>
      <c r="E1027" s="208">
        <v>64</v>
      </c>
      <c r="F1027" s="208">
        <v>79</v>
      </c>
      <c r="G1027" s="208">
        <v>409</v>
      </c>
      <c r="H1027" s="208">
        <v>285</v>
      </c>
      <c r="I1027" s="208">
        <v>67</v>
      </c>
      <c r="J1027" s="209">
        <v>1764</v>
      </c>
    </row>
    <row r="1028" spans="1:10" x14ac:dyDescent="0.2">
      <c r="A1028" s="180" t="s">
        <v>57</v>
      </c>
      <c r="B1028" s="214">
        <v>1609</v>
      </c>
      <c r="C1028" s="214">
        <v>825</v>
      </c>
      <c r="D1028" s="214">
        <v>762</v>
      </c>
      <c r="E1028" s="214">
        <v>1034</v>
      </c>
      <c r="F1028" s="214">
        <v>1248</v>
      </c>
      <c r="G1028" s="214">
        <v>1522</v>
      </c>
      <c r="H1028" s="214">
        <v>1078</v>
      </c>
      <c r="I1028" s="214">
        <v>236</v>
      </c>
      <c r="J1028" s="214">
        <v>8314</v>
      </c>
    </row>
    <row r="1029" spans="1:10" x14ac:dyDescent="0.2">
      <c r="A1029" s="186"/>
      <c r="B1029" s="215"/>
      <c r="C1029" s="208"/>
      <c r="D1029" s="208"/>
      <c r="E1029" s="208"/>
      <c r="F1029" s="208"/>
      <c r="G1029" s="208"/>
      <c r="H1029" s="208"/>
      <c r="I1029" s="208"/>
      <c r="J1029" s="209"/>
    </row>
    <row r="1030" spans="1:10" x14ac:dyDescent="0.2">
      <c r="A1030" s="179" t="s">
        <v>110</v>
      </c>
      <c r="B1030" s="210" t="s">
        <v>30</v>
      </c>
      <c r="C1030" s="210"/>
      <c r="D1030" s="210"/>
      <c r="E1030" s="210"/>
      <c r="F1030" s="210"/>
      <c r="G1030" s="210"/>
      <c r="H1030" s="210"/>
      <c r="I1030" s="210"/>
      <c r="J1030" s="210"/>
    </row>
    <row r="1031" spans="1:10" x14ac:dyDescent="0.2">
      <c r="A1031" s="180" t="s">
        <v>46</v>
      </c>
      <c r="B1031" s="211" t="s">
        <v>35</v>
      </c>
      <c r="C1031" s="211" t="s">
        <v>34</v>
      </c>
      <c r="D1031" s="211" t="s">
        <v>33</v>
      </c>
      <c r="E1031" s="211" t="s">
        <v>32</v>
      </c>
      <c r="F1031" s="211" t="s">
        <v>31</v>
      </c>
      <c r="G1031" s="211" t="s">
        <v>36</v>
      </c>
      <c r="H1031" s="211" t="s">
        <v>37</v>
      </c>
      <c r="I1031" s="211" t="s">
        <v>38</v>
      </c>
      <c r="J1031" s="211" t="s">
        <v>47</v>
      </c>
    </row>
    <row r="1032" spans="1:10" x14ac:dyDescent="0.2">
      <c r="A1032" s="181" t="s">
        <v>15</v>
      </c>
      <c r="B1032" s="208">
        <v>211</v>
      </c>
      <c r="C1032" s="208">
        <v>9</v>
      </c>
      <c r="D1032" s="208">
        <v>2</v>
      </c>
      <c r="E1032" s="208">
        <v>4</v>
      </c>
      <c r="F1032" s="208">
        <v>4</v>
      </c>
      <c r="G1032" s="208">
        <v>11</v>
      </c>
      <c r="H1032" s="208">
        <v>4</v>
      </c>
      <c r="I1032" s="208">
        <v>2</v>
      </c>
      <c r="J1032" s="209">
        <v>247</v>
      </c>
    </row>
    <row r="1033" spans="1:10" x14ac:dyDescent="0.2">
      <c r="A1033" s="181" t="s">
        <v>6</v>
      </c>
      <c r="B1033" s="208">
        <v>245</v>
      </c>
      <c r="C1033" s="208">
        <v>77</v>
      </c>
      <c r="D1033" s="208">
        <v>68</v>
      </c>
      <c r="E1033" s="208">
        <v>76</v>
      </c>
      <c r="F1033" s="208">
        <v>69</v>
      </c>
      <c r="G1033" s="208">
        <v>90</v>
      </c>
      <c r="H1033" s="208">
        <v>81</v>
      </c>
      <c r="I1033" s="208">
        <v>33</v>
      </c>
      <c r="J1033" s="209">
        <v>739</v>
      </c>
    </row>
    <row r="1034" spans="1:10" x14ac:dyDescent="0.2">
      <c r="A1034" s="181" t="s">
        <v>8</v>
      </c>
      <c r="B1034" s="208">
        <v>86</v>
      </c>
      <c r="C1034" s="208">
        <v>39</v>
      </c>
      <c r="D1034" s="208">
        <v>26</v>
      </c>
      <c r="E1034" s="208">
        <v>39</v>
      </c>
      <c r="F1034" s="208">
        <v>27</v>
      </c>
      <c r="G1034" s="208">
        <v>38</v>
      </c>
      <c r="H1034" s="208">
        <v>25</v>
      </c>
      <c r="I1034" s="208">
        <v>11</v>
      </c>
      <c r="J1034" s="209">
        <v>291</v>
      </c>
    </row>
    <row r="1035" spans="1:10" x14ac:dyDescent="0.2">
      <c r="A1035" s="181" t="s">
        <v>9</v>
      </c>
      <c r="B1035" s="212">
        <v>192</v>
      </c>
      <c r="C1035" s="212">
        <v>88</v>
      </c>
      <c r="D1035" s="212">
        <v>1</v>
      </c>
      <c r="E1035" s="212">
        <v>752</v>
      </c>
      <c r="F1035" s="212">
        <v>10</v>
      </c>
      <c r="G1035" s="212">
        <v>2</v>
      </c>
      <c r="H1035" s="212">
        <v>0</v>
      </c>
      <c r="I1035" s="212">
        <v>29</v>
      </c>
      <c r="J1035" s="213">
        <v>1074</v>
      </c>
    </row>
    <row r="1036" spans="1:10" x14ac:dyDescent="0.2">
      <c r="A1036" s="181" t="s">
        <v>14</v>
      </c>
      <c r="B1036" s="212">
        <v>1</v>
      </c>
      <c r="C1036" s="212">
        <v>9</v>
      </c>
      <c r="D1036" s="212">
        <v>0</v>
      </c>
      <c r="E1036" s="212">
        <v>3</v>
      </c>
      <c r="F1036" s="212">
        <v>1</v>
      </c>
      <c r="G1036" s="212">
        <v>3</v>
      </c>
      <c r="H1036" s="212">
        <v>3</v>
      </c>
      <c r="I1036" s="212">
        <v>0</v>
      </c>
      <c r="J1036" s="213">
        <v>20</v>
      </c>
    </row>
    <row r="1037" spans="1:10" x14ac:dyDescent="0.2">
      <c r="A1037" s="181" t="s">
        <v>48</v>
      </c>
      <c r="B1037" s="212">
        <v>3</v>
      </c>
      <c r="C1037" s="212">
        <v>1</v>
      </c>
      <c r="D1037" s="212">
        <v>0</v>
      </c>
      <c r="E1037" s="212">
        <v>4</v>
      </c>
      <c r="F1037" s="212">
        <v>3</v>
      </c>
      <c r="G1037" s="212">
        <v>2</v>
      </c>
      <c r="H1037" s="212">
        <v>28</v>
      </c>
      <c r="I1037" s="212">
        <v>0</v>
      </c>
      <c r="J1037" s="213">
        <v>41</v>
      </c>
    </row>
    <row r="1038" spans="1:10" x14ac:dyDescent="0.2">
      <c r="A1038" s="181" t="s">
        <v>49</v>
      </c>
      <c r="B1038" s="212">
        <v>248</v>
      </c>
      <c r="C1038" s="212">
        <v>11</v>
      </c>
      <c r="D1038" s="212">
        <v>11</v>
      </c>
      <c r="E1038" s="212">
        <v>15</v>
      </c>
      <c r="F1038" s="212">
        <v>7</v>
      </c>
      <c r="G1038" s="212">
        <v>24</v>
      </c>
      <c r="H1038" s="212">
        <v>10</v>
      </c>
      <c r="I1038" s="212">
        <v>3</v>
      </c>
      <c r="J1038" s="213">
        <v>329</v>
      </c>
    </row>
    <row r="1039" spans="1:10" x14ac:dyDescent="0.2">
      <c r="A1039" s="181" t="s">
        <v>50</v>
      </c>
      <c r="B1039" s="212">
        <v>105</v>
      </c>
      <c r="C1039" s="212">
        <v>0</v>
      </c>
      <c r="D1039" s="212">
        <v>3</v>
      </c>
      <c r="E1039" s="212">
        <v>221</v>
      </c>
      <c r="F1039" s="212">
        <v>45</v>
      </c>
      <c r="G1039" s="212">
        <v>0</v>
      </c>
      <c r="H1039" s="212">
        <v>34</v>
      </c>
      <c r="I1039" s="212">
        <v>1</v>
      </c>
      <c r="J1039" s="213">
        <v>409</v>
      </c>
    </row>
    <row r="1040" spans="1:10" x14ac:dyDescent="0.2">
      <c r="A1040" s="181" t="s">
        <v>7</v>
      </c>
      <c r="B1040" s="212">
        <v>30</v>
      </c>
      <c r="C1040" s="212">
        <v>16</v>
      </c>
      <c r="D1040" s="212">
        <v>27</v>
      </c>
      <c r="E1040" s="212">
        <v>19</v>
      </c>
      <c r="F1040" s="212">
        <v>30</v>
      </c>
      <c r="G1040" s="212">
        <v>13</v>
      </c>
      <c r="H1040" s="212">
        <v>51</v>
      </c>
      <c r="I1040" s="212">
        <v>12</v>
      </c>
      <c r="J1040" s="213">
        <v>198</v>
      </c>
    </row>
    <row r="1041" spans="1:10" x14ac:dyDescent="0.2">
      <c r="A1041" s="181" t="s">
        <v>94</v>
      </c>
      <c r="B1041" s="212">
        <v>11</v>
      </c>
      <c r="C1041" s="212">
        <v>0</v>
      </c>
      <c r="D1041" s="212">
        <v>2</v>
      </c>
      <c r="E1041" s="212">
        <v>1</v>
      </c>
      <c r="F1041" s="212">
        <v>0</v>
      </c>
      <c r="G1041" s="212">
        <v>5</v>
      </c>
      <c r="H1041" s="212">
        <v>1</v>
      </c>
      <c r="I1041" s="212">
        <v>1</v>
      </c>
      <c r="J1041" s="213">
        <v>21</v>
      </c>
    </row>
    <row r="1042" spans="1:10" x14ac:dyDescent="0.2">
      <c r="A1042" s="181" t="s">
        <v>51</v>
      </c>
      <c r="B1042" s="212">
        <v>243</v>
      </c>
      <c r="C1042" s="212">
        <v>81</v>
      </c>
      <c r="D1042" s="212">
        <v>17</v>
      </c>
      <c r="E1042" s="212">
        <v>16</v>
      </c>
      <c r="F1042" s="212">
        <v>11</v>
      </c>
      <c r="G1042" s="212">
        <v>27</v>
      </c>
      <c r="H1042" s="212">
        <v>9</v>
      </c>
      <c r="I1042" s="212">
        <v>9</v>
      </c>
      <c r="J1042" s="213">
        <v>413</v>
      </c>
    </row>
    <row r="1043" spans="1:10" x14ac:dyDescent="0.2">
      <c r="A1043" s="181" t="s">
        <v>95</v>
      </c>
      <c r="B1043" s="212">
        <v>6</v>
      </c>
      <c r="C1043" s="212">
        <v>0</v>
      </c>
      <c r="D1043" s="212">
        <v>2</v>
      </c>
      <c r="E1043" s="212">
        <v>1</v>
      </c>
      <c r="F1043" s="212">
        <v>1</v>
      </c>
      <c r="G1043" s="212">
        <v>0</v>
      </c>
      <c r="H1043" s="212">
        <v>0</v>
      </c>
      <c r="I1043" s="212">
        <v>0</v>
      </c>
      <c r="J1043" s="213">
        <v>10</v>
      </c>
    </row>
    <row r="1044" spans="1:10" ht="14.25" x14ac:dyDescent="0.2">
      <c r="A1044" s="182" t="s">
        <v>129</v>
      </c>
      <c r="B1044" s="208">
        <v>18</v>
      </c>
      <c r="C1044" s="208">
        <v>14</v>
      </c>
      <c r="D1044" s="208">
        <v>13</v>
      </c>
      <c r="E1044" s="208">
        <v>11</v>
      </c>
      <c r="F1044" s="208">
        <v>10</v>
      </c>
      <c r="G1044" s="208">
        <v>15</v>
      </c>
      <c r="H1044" s="208">
        <v>7</v>
      </c>
      <c r="I1044" s="208">
        <v>2</v>
      </c>
      <c r="J1044" s="209">
        <v>90</v>
      </c>
    </row>
    <row r="1045" spans="1:10" x14ac:dyDescent="0.2">
      <c r="A1045" s="181" t="s">
        <v>52</v>
      </c>
      <c r="B1045" s="208">
        <v>110</v>
      </c>
      <c r="C1045" s="208">
        <v>1</v>
      </c>
      <c r="D1045" s="208">
        <v>26</v>
      </c>
      <c r="E1045" s="208">
        <v>7</v>
      </c>
      <c r="F1045" s="208">
        <v>7</v>
      </c>
      <c r="G1045" s="208">
        <v>3</v>
      </c>
      <c r="H1045" s="208">
        <v>8</v>
      </c>
      <c r="I1045" s="208">
        <v>0</v>
      </c>
      <c r="J1045" s="209">
        <v>162</v>
      </c>
    </row>
    <row r="1046" spans="1:10" x14ac:dyDescent="0.2">
      <c r="A1046" s="181" t="s">
        <v>53</v>
      </c>
      <c r="B1046" s="208">
        <v>141</v>
      </c>
      <c r="C1046" s="208">
        <v>70</v>
      </c>
      <c r="D1046" s="208">
        <v>92</v>
      </c>
      <c r="E1046" s="208">
        <v>96</v>
      </c>
      <c r="F1046" s="208">
        <v>513</v>
      </c>
      <c r="G1046" s="208">
        <v>81</v>
      </c>
      <c r="H1046" s="208">
        <v>94</v>
      </c>
      <c r="I1046" s="208">
        <v>35</v>
      </c>
      <c r="J1046" s="209">
        <v>1122</v>
      </c>
    </row>
    <row r="1047" spans="1:10" ht="14.25" x14ac:dyDescent="0.2">
      <c r="A1047" s="182" t="s">
        <v>114</v>
      </c>
      <c r="B1047" s="208">
        <v>326</v>
      </c>
      <c r="C1047" s="208">
        <v>115</v>
      </c>
      <c r="D1047" s="208">
        <v>107</v>
      </c>
      <c r="E1047" s="208">
        <v>119</v>
      </c>
      <c r="F1047" s="208">
        <v>105</v>
      </c>
      <c r="G1047" s="208">
        <v>160</v>
      </c>
      <c r="H1047" s="208">
        <v>107</v>
      </c>
      <c r="I1047" s="208">
        <v>25</v>
      </c>
      <c r="J1047" s="209">
        <v>1064</v>
      </c>
    </row>
    <row r="1048" spans="1:10" ht="14.25" x14ac:dyDescent="0.2">
      <c r="A1048" s="182" t="s">
        <v>130</v>
      </c>
      <c r="B1048" s="208">
        <v>102</v>
      </c>
      <c r="C1048" s="208">
        <v>102</v>
      </c>
      <c r="D1048" s="208">
        <v>58</v>
      </c>
      <c r="E1048" s="208">
        <v>72</v>
      </c>
      <c r="F1048" s="208">
        <v>516</v>
      </c>
      <c r="G1048" s="208">
        <v>291</v>
      </c>
      <c r="H1048" s="208">
        <v>55</v>
      </c>
      <c r="I1048" s="208">
        <v>29</v>
      </c>
      <c r="J1048" s="209">
        <v>1225</v>
      </c>
    </row>
    <row r="1049" spans="1:10" x14ac:dyDescent="0.2">
      <c r="A1049" s="181" t="s">
        <v>12</v>
      </c>
      <c r="B1049" s="208">
        <v>8</v>
      </c>
      <c r="C1049" s="208">
        <v>2</v>
      </c>
      <c r="D1049" s="208">
        <v>2</v>
      </c>
      <c r="E1049" s="208">
        <v>5</v>
      </c>
      <c r="F1049" s="208">
        <v>2</v>
      </c>
      <c r="G1049" s="208">
        <v>2</v>
      </c>
      <c r="H1049" s="208">
        <v>32</v>
      </c>
      <c r="I1049" s="208">
        <v>1</v>
      </c>
      <c r="J1049" s="209">
        <v>54</v>
      </c>
    </row>
    <row r="1050" spans="1:10" x14ac:dyDescent="0.2">
      <c r="A1050" s="181" t="s">
        <v>11</v>
      </c>
      <c r="B1050" s="208">
        <v>2</v>
      </c>
      <c r="C1050" s="208">
        <v>1</v>
      </c>
      <c r="D1050" s="208">
        <v>3</v>
      </c>
      <c r="E1050" s="208">
        <v>5</v>
      </c>
      <c r="F1050" s="208">
        <v>0</v>
      </c>
      <c r="G1050" s="208">
        <v>3</v>
      </c>
      <c r="H1050" s="208">
        <v>4</v>
      </c>
      <c r="I1050" s="208">
        <v>0</v>
      </c>
      <c r="J1050" s="209">
        <v>18</v>
      </c>
    </row>
    <row r="1051" spans="1:10" x14ac:dyDescent="0.2">
      <c r="A1051" s="181" t="s">
        <v>54</v>
      </c>
      <c r="B1051" s="208">
        <v>11</v>
      </c>
      <c r="C1051" s="208">
        <v>5</v>
      </c>
      <c r="D1051" s="208">
        <v>9</v>
      </c>
      <c r="E1051" s="208">
        <v>12</v>
      </c>
      <c r="F1051" s="208">
        <v>9</v>
      </c>
      <c r="G1051" s="208">
        <v>8</v>
      </c>
      <c r="H1051" s="208">
        <v>9</v>
      </c>
      <c r="I1051" s="208">
        <v>3</v>
      </c>
      <c r="J1051" s="209">
        <v>66</v>
      </c>
    </row>
    <row r="1052" spans="1:10" x14ac:dyDescent="0.2">
      <c r="A1052" s="181" t="s">
        <v>55</v>
      </c>
      <c r="B1052" s="208">
        <v>685</v>
      </c>
      <c r="C1052" s="208">
        <v>83</v>
      </c>
      <c r="D1052" s="208">
        <v>61</v>
      </c>
      <c r="E1052" s="208">
        <v>97</v>
      </c>
      <c r="F1052" s="208">
        <v>416</v>
      </c>
      <c r="G1052" s="208">
        <v>449</v>
      </c>
      <c r="H1052" s="208">
        <v>83</v>
      </c>
      <c r="I1052" s="208">
        <v>47</v>
      </c>
      <c r="J1052" s="209">
        <v>1921</v>
      </c>
    </row>
    <row r="1053" spans="1:10" x14ac:dyDescent="0.2">
      <c r="A1053" s="180" t="s">
        <v>57</v>
      </c>
      <c r="B1053" s="214">
        <v>2784</v>
      </c>
      <c r="C1053" s="214">
        <v>724</v>
      </c>
      <c r="D1053" s="214">
        <v>530</v>
      </c>
      <c r="E1053" s="214">
        <v>1575</v>
      </c>
      <c r="F1053" s="214">
        <v>1786</v>
      </c>
      <c r="G1053" s="214">
        <v>1227</v>
      </c>
      <c r="H1053" s="214">
        <v>645</v>
      </c>
      <c r="I1053" s="214">
        <v>243</v>
      </c>
      <c r="J1053" s="214">
        <v>9514</v>
      </c>
    </row>
    <row r="1054" spans="1:10" x14ac:dyDescent="0.2">
      <c r="A1054" s="187"/>
      <c r="B1054" s="216"/>
      <c r="C1054" s="216"/>
      <c r="D1054" s="216"/>
      <c r="E1054" s="216"/>
      <c r="F1054" s="216"/>
      <c r="G1054" s="216"/>
      <c r="H1054" s="216"/>
      <c r="I1054" s="216"/>
      <c r="J1054" s="216"/>
    </row>
    <row r="1055" spans="1:10" x14ac:dyDescent="0.2">
      <c r="A1055" s="179" t="s">
        <v>143</v>
      </c>
      <c r="B1055" s="210" t="s">
        <v>30</v>
      </c>
      <c r="C1055" s="210"/>
      <c r="D1055" s="210"/>
      <c r="E1055" s="210"/>
      <c r="F1055" s="210"/>
      <c r="G1055" s="210"/>
      <c r="H1055" s="210"/>
      <c r="I1055" s="210"/>
      <c r="J1055" s="210"/>
    </row>
    <row r="1056" spans="1:10" x14ac:dyDescent="0.2">
      <c r="A1056" s="180" t="s">
        <v>46</v>
      </c>
      <c r="B1056" s="211" t="s">
        <v>35</v>
      </c>
      <c r="C1056" s="211" t="s">
        <v>34</v>
      </c>
      <c r="D1056" s="211" t="s">
        <v>33</v>
      </c>
      <c r="E1056" s="211" t="s">
        <v>32</v>
      </c>
      <c r="F1056" s="211" t="s">
        <v>31</v>
      </c>
      <c r="G1056" s="211" t="s">
        <v>36</v>
      </c>
      <c r="H1056" s="211" t="s">
        <v>37</v>
      </c>
      <c r="I1056" s="211" t="s">
        <v>38</v>
      </c>
      <c r="J1056" s="211" t="s">
        <v>47</v>
      </c>
    </row>
    <row r="1057" spans="1:10" x14ac:dyDescent="0.2">
      <c r="A1057" s="181" t="s">
        <v>15</v>
      </c>
      <c r="B1057" s="208">
        <v>23</v>
      </c>
      <c r="C1057" s="208">
        <v>8</v>
      </c>
      <c r="D1057" s="208">
        <v>9</v>
      </c>
      <c r="E1057" s="208">
        <v>7</v>
      </c>
      <c r="F1057" s="208">
        <v>7</v>
      </c>
      <c r="G1057" s="208">
        <v>21</v>
      </c>
      <c r="H1057" s="208">
        <v>8</v>
      </c>
      <c r="I1057" s="208">
        <v>2</v>
      </c>
      <c r="J1057" s="209">
        <v>85</v>
      </c>
    </row>
    <row r="1058" spans="1:10" x14ac:dyDescent="0.2">
      <c r="A1058" s="181" t="s">
        <v>6</v>
      </c>
      <c r="B1058" s="208">
        <v>150</v>
      </c>
      <c r="C1058" s="208">
        <v>89</v>
      </c>
      <c r="D1058" s="208">
        <v>98</v>
      </c>
      <c r="E1058" s="208">
        <v>352</v>
      </c>
      <c r="F1058" s="208">
        <v>102</v>
      </c>
      <c r="G1058" s="208">
        <v>98</v>
      </c>
      <c r="H1058" s="208">
        <v>45</v>
      </c>
      <c r="I1058" s="208">
        <v>30</v>
      </c>
      <c r="J1058" s="209">
        <v>964</v>
      </c>
    </row>
    <row r="1059" spans="1:10" x14ac:dyDescent="0.2">
      <c r="A1059" s="181" t="s">
        <v>8</v>
      </c>
      <c r="B1059" s="208">
        <v>74</v>
      </c>
      <c r="C1059" s="208">
        <v>43</v>
      </c>
      <c r="D1059" s="208">
        <v>35</v>
      </c>
      <c r="E1059" s="208">
        <v>45</v>
      </c>
      <c r="F1059" s="208">
        <v>22</v>
      </c>
      <c r="G1059" s="208">
        <v>50</v>
      </c>
      <c r="H1059" s="208">
        <v>25</v>
      </c>
      <c r="I1059" s="208">
        <v>15</v>
      </c>
      <c r="J1059" s="209">
        <v>309</v>
      </c>
    </row>
    <row r="1060" spans="1:10" x14ac:dyDescent="0.2">
      <c r="A1060" s="181" t="s">
        <v>9</v>
      </c>
      <c r="B1060" s="208">
        <v>6</v>
      </c>
      <c r="C1060" s="208">
        <v>123</v>
      </c>
      <c r="D1060" s="208">
        <v>2</v>
      </c>
      <c r="E1060" s="208">
        <v>328</v>
      </c>
      <c r="F1060" s="208">
        <v>14</v>
      </c>
      <c r="G1060" s="208">
        <v>1</v>
      </c>
      <c r="H1060" s="208">
        <v>1</v>
      </c>
      <c r="I1060" s="208">
        <v>54</v>
      </c>
      <c r="J1060" s="209">
        <v>529</v>
      </c>
    </row>
    <row r="1061" spans="1:10" x14ac:dyDescent="0.2">
      <c r="A1061" s="181" t="s">
        <v>14</v>
      </c>
      <c r="B1061" s="208">
        <v>3</v>
      </c>
      <c r="C1061" s="208">
        <v>2</v>
      </c>
      <c r="D1061" s="208">
        <v>15</v>
      </c>
      <c r="E1061" s="208">
        <v>3</v>
      </c>
      <c r="F1061" s="208">
        <v>1</v>
      </c>
      <c r="G1061" s="208">
        <v>3</v>
      </c>
      <c r="H1061" s="208">
        <v>3</v>
      </c>
      <c r="I1061" s="208">
        <v>0</v>
      </c>
      <c r="J1061" s="209">
        <v>30</v>
      </c>
    </row>
    <row r="1062" spans="1:10" x14ac:dyDescent="0.2">
      <c r="A1062" s="181" t="s">
        <v>48</v>
      </c>
      <c r="B1062" s="208">
        <v>11</v>
      </c>
      <c r="C1062" s="208">
        <v>0</v>
      </c>
      <c r="D1062" s="208">
        <v>1</v>
      </c>
      <c r="E1062" s="208">
        <v>0</v>
      </c>
      <c r="F1062" s="208">
        <v>1</v>
      </c>
      <c r="G1062" s="208">
        <v>3</v>
      </c>
      <c r="H1062" s="208">
        <v>2</v>
      </c>
      <c r="I1062" s="208">
        <v>0</v>
      </c>
      <c r="J1062" s="209">
        <v>18</v>
      </c>
    </row>
    <row r="1063" spans="1:10" x14ac:dyDescent="0.2">
      <c r="A1063" s="181" t="s">
        <v>49</v>
      </c>
      <c r="B1063" s="208">
        <v>66</v>
      </c>
      <c r="C1063" s="208">
        <v>24</v>
      </c>
      <c r="D1063" s="208">
        <v>18</v>
      </c>
      <c r="E1063" s="208">
        <v>15</v>
      </c>
      <c r="F1063" s="208">
        <v>10</v>
      </c>
      <c r="G1063" s="208">
        <v>32</v>
      </c>
      <c r="H1063" s="208">
        <v>14</v>
      </c>
      <c r="I1063" s="208">
        <v>1</v>
      </c>
      <c r="J1063" s="209">
        <v>180</v>
      </c>
    </row>
    <row r="1064" spans="1:10" x14ac:dyDescent="0.2">
      <c r="A1064" s="181" t="s">
        <v>50</v>
      </c>
      <c r="B1064" s="208">
        <v>23</v>
      </c>
      <c r="C1064" s="208">
        <v>0</v>
      </c>
      <c r="D1064" s="208">
        <v>28</v>
      </c>
      <c r="E1064" s="208">
        <v>13</v>
      </c>
      <c r="F1064" s="208">
        <v>346</v>
      </c>
      <c r="G1064" s="208">
        <v>51</v>
      </c>
      <c r="H1064" s="208">
        <v>1</v>
      </c>
      <c r="I1064" s="208">
        <v>0</v>
      </c>
      <c r="J1064" s="209">
        <v>462</v>
      </c>
    </row>
    <row r="1065" spans="1:10" x14ac:dyDescent="0.2">
      <c r="A1065" s="181" t="s">
        <v>7</v>
      </c>
      <c r="B1065" s="208">
        <v>23</v>
      </c>
      <c r="C1065" s="208">
        <v>18</v>
      </c>
      <c r="D1065" s="208">
        <v>41</v>
      </c>
      <c r="E1065" s="208">
        <v>312</v>
      </c>
      <c r="F1065" s="208">
        <v>59</v>
      </c>
      <c r="G1065" s="208">
        <v>25</v>
      </c>
      <c r="H1065" s="208">
        <v>15</v>
      </c>
      <c r="I1065" s="208">
        <v>11</v>
      </c>
      <c r="J1065" s="209">
        <v>504</v>
      </c>
    </row>
    <row r="1066" spans="1:10" x14ac:dyDescent="0.2">
      <c r="A1066" s="181" t="s">
        <v>94</v>
      </c>
      <c r="B1066" s="208">
        <v>14</v>
      </c>
      <c r="C1066" s="208">
        <v>5</v>
      </c>
      <c r="D1066" s="208">
        <v>4</v>
      </c>
      <c r="E1066" s="208">
        <v>1</v>
      </c>
      <c r="F1066" s="208">
        <v>2</v>
      </c>
      <c r="G1066" s="208">
        <v>2</v>
      </c>
      <c r="H1066" s="208">
        <v>5</v>
      </c>
      <c r="I1066" s="208">
        <v>0</v>
      </c>
      <c r="J1066" s="209">
        <v>33</v>
      </c>
    </row>
    <row r="1067" spans="1:10" x14ac:dyDescent="0.2">
      <c r="A1067" s="181" t="s">
        <v>51</v>
      </c>
      <c r="B1067" s="208">
        <v>52</v>
      </c>
      <c r="C1067" s="208">
        <v>143</v>
      </c>
      <c r="D1067" s="208">
        <v>15</v>
      </c>
      <c r="E1067" s="208">
        <v>19</v>
      </c>
      <c r="F1067" s="208">
        <v>7</v>
      </c>
      <c r="G1067" s="208">
        <v>34</v>
      </c>
      <c r="H1067" s="208">
        <v>19</v>
      </c>
      <c r="I1067" s="208">
        <v>61</v>
      </c>
      <c r="J1067" s="209">
        <v>350</v>
      </c>
    </row>
    <row r="1068" spans="1:10" x14ac:dyDescent="0.2">
      <c r="A1068" s="181" t="s">
        <v>95</v>
      </c>
      <c r="B1068" s="208">
        <v>5</v>
      </c>
      <c r="C1068" s="208">
        <v>2</v>
      </c>
      <c r="D1068" s="208">
        <v>1</v>
      </c>
      <c r="E1068" s="208">
        <v>3</v>
      </c>
      <c r="F1068" s="208">
        <v>0</v>
      </c>
      <c r="G1068" s="208">
        <v>0</v>
      </c>
      <c r="H1068" s="208">
        <v>2</v>
      </c>
      <c r="I1068" s="208">
        <v>1</v>
      </c>
      <c r="J1068" s="209">
        <v>14</v>
      </c>
    </row>
    <row r="1069" spans="1:10" ht="14.25" x14ac:dyDescent="0.2">
      <c r="A1069" s="182" t="s">
        <v>129</v>
      </c>
      <c r="B1069" s="208">
        <v>16</v>
      </c>
      <c r="C1069" s="208">
        <v>6</v>
      </c>
      <c r="D1069" s="208">
        <v>8</v>
      </c>
      <c r="E1069" s="208">
        <v>12</v>
      </c>
      <c r="F1069" s="208">
        <v>4</v>
      </c>
      <c r="G1069" s="208">
        <v>14</v>
      </c>
      <c r="H1069" s="208">
        <v>12</v>
      </c>
      <c r="I1069" s="208">
        <v>4</v>
      </c>
      <c r="J1069" s="209">
        <v>76</v>
      </c>
    </row>
    <row r="1070" spans="1:10" x14ac:dyDescent="0.2">
      <c r="A1070" s="181" t="s">
        <v>52</v>
      </c>
      <c r="B1070" s="208">
        <v>11</v>
      </c>
      <c r="C1070" s="208">
        <v>6</v>
      </c>
      <c r="D1070" s="208">
        <v>11</v>
      </c>
      <c r="E1070" s="208">
        <v>6</v>
      </c>
      <c r="F1070" s="208">
        <v>2</v>
      </c>
      <c r="G1070" s="208">
        <v>11</v>
      </c>
      <c r="H1070" s="208">
        <v>0</v>
      </c>
      <c r="I1070" s="208">
        <v>1</v>
      </c>
      <c r="J1070" s="209">
        <v>48</v>
      </c>
    </row>
    <row r="1071" spans="1:10" x14ac:dyDescent="0.2">
      <c r="A1071" s="181" t="s">
        <v>53</v>
      </c>
      <c r="B1071" s="208">
        <v>259</v>
      </c>
      <c r="C1071" s="208">
        <v>84</v>
      </c>
      <c r="D1071" s="208">
        <v>257</v>
      </c>
      <c r="E1071" s="208">
        <v>358</v>
      </c>
      <c r="F1071" s="208">
        <v>431</v>
      </c>
      <c r="G1071" s="208">
        <v>97</v>
      </c>
      <c r="H1071" s="208">
        <v>78</v>
      </c>
      <c r="I1071" s="208">
        <v>18</v>
      </c>
      <c r="J1071" s="209">
        <v>1582</v>
      </c>
    </row>
    <row r="1072" spans="1:10" ht="14.25" x14ac:dyDescent="0.2">
      <c r="A1072" s="182" t="s">
        <v>114</v>
      </c>
      <c r="B1072" s="208">
        <v>256</v>
      </c>
      <c r="C1072" s="208">
        <v>133</v>
      </c>
      <c r="D1072" s="208">
        <v>115</v>
      </c>
      <c r="E1072" s="208">
        <v>400</v>
      </c>
      <c r="F1072" s="208">
        <v>109</v>
      </c>
      <c r="G1072" s="208">
        <v>176</v>
      </c>
      <c r="H1072" s="208">
        <v>73</v>
      </c>
      <c r="I1072" s="208">
        <v>38</v>
      </c>
      <c r="J1072" s="209">
        <v>1300</v>
      </c>
    </row>
    <row r="1073" spans="1:10" ht="14.25" x14ac:dyDescent="0.2">
      <c r="A1073" s="182" t="s">
        <v>130</v>
      </c>
      <c r="B1073" s="208">
        <v>196</v>
      </c>
      <c r="C1073" s="208">
        <v>58</v>
      </c>
      <c r="D1073" s="208">
        <v>241</v>
      </c>
      <c r="E1073" s="208">
        <v>448</v>
      </c>
      <c r="F1073" s="208">
        <v>866</v>
      </c>
      <c r="G1073" s="208">
        <v>97</v>
      </c>
      <c r="H1073" s="208">
        <v>42</v>
      </c>
      <c r="I1073" s="208">
        <v>30</v>
      </c>
      <c r="J1073" s="209">
        <v>1978</v>
      </c>
    </row>
    <row r="1074" spans="1:10" x14ac:dyDescent="0.2">
      <c r="A1074" s="181" t="s">
        <v>12</v>
      </c>
      <c r="B1074" s="208">
        <v>8</v>
      </c>
      <c r="C1074" s="208">
        <v>1</v>
      </c>
      <c r="D1074" s="208">
        <v>2</v>
      </c>
      <c r="E1074" s="208">
        <v>2</v>
      </c>
      <c r="F1074" s="208">
        <v>1</v>
      </c>
      <c r="G1074" s="208">
        <v>5</v>
      </c>
      <c r="H1074" s="208">
        <v>5</v>
      </c>
      <c r="I1074" s="208">
        <v>1</v>
      </c>
      <c r="J1074" s="209">
        <v>25</v>
      </c>
    </row>
    <row r="1075" spans="1:10" x14ac:dyDescent="0.2">
      <c r="A1075" s="181" t="s">
        <v>11</v>
      </c>
      <c r="B1075" s="208">
        <v>3</v>
      </c>
      <c r="C1075" s="208">
        <v>0</v>
      </c>
      <c r="D1075" s="208">
        <v>1</v>
      </c>
      <c r="E1075" s="208">
        <v>3</v>
      </c>
      <c r="F1075" s="208">
        <v>2</v>
      </c>
      <c r="G1075" s="208">
        <v>2</v>
      </c>
      <c r="H1075" s="208">
        <v>3</v>
      </c>
      <c r="I1075" s="208">
        <v>0</v>
      </c>
      <c r="J1075" s="209">
        <v>14</v>
      </c>
    </row>
    <row r="1076" spans="1:10" x14ac:dyDescent="0.2">
      <c r="A1076" s="181" t="s">
        <v>54</v>
      </c>
      <c r="B1076" s="208">
        <v>11</v>
      </c>
      <c r="C1076" s="208">
        <v>3</v>
      </c>
      <c r="D1076" s="208">
        <v>15</v>
      </c>
      <c r="E1076" s="208">
        <v>13</v>
      </c>
      <c r="F1076" s="208">
        <v>7</v>
      </c>
      <c r="G1076" s="208">
        <v>17</v>
      </c>
      <c r="H1076" s="208">
        <v>12</v>
      </c>
      <c r="I1076" s="208">
        <v>7</v>
      </c>
      <c r="J1076" s="209">
        <v>85</v>
      </c>
    </row>
    <row r="1077" spans="1:10" x14ac:dyDescent="0.2">
      <c r="A1077" s="181" t="s">
        <v>55</v>
      </c>
      <c r="B1077" s="208">
        <v>536</v>
      </c>
      <c r="C1077" s="208">
        <v>87</v>
      </c>
      <c r="D1077" s="208">
        <v>153</v>
      </c>
      <c r="E1077" s="208">
        <v>155</v>
      </c>
      <c r="F1077" s="208">
        <v>998</v>
      </c>
      <c r="G1077" s="208">
        <v>175</v>
      </c>
      <c r="H1077" s="208">
        <v>49</v>
      </c>
      <c r="I1077" s="208">
        <v>14</v>
      </c>
      <c r="J1077" s="209">
        <v>2167</v>
      </c>
    </row>
    <row r="1078" spans="1:10" x14ac:dyDescent="0.2">
      <c r="A1078" s="180" t="s">
        <v>57</v>
      </c>
      <c r="B1078" s="217">
        <v>1746</v>
      </c>
      <c r="C1078" s="214">
        <v>835</v>
      </c>
      <c r="D1078" s="214">
        <v>1070</v>
      </c>
      <c r="E1078" s="214">
        <v>2495</v>
      </c>
      <c r="F1078" s="214">
        <v>2991</v>
      </c>
      <c r="G1078" s="214">
        <v>914</v>
      </c>
      <c r="H1078" s="214">
        <v>414</v>
      </c>
      <c r="I1078" s="214">
        <v>288</v>
      </c>
      <c r="J1078" s="214">
        <v>10753</v>
      </c>
    </row>
    <row r="1079" spans="1:10" x14ac:dyDescent="0.2">
      <c r="A1079" s="184"/>
      <c r="B1079" s="165"/>
      <c r="C1079" s="165"/>
      <c r="D1079" s="165"/>
      <c r="E1079" s="165"/>
      <c r="F1079" s="165"/>
      <c r="G1079" s="165"/>
      <c r="H1079" s="165"/>
      <c r="I1079" s="165"/>
      <c r="J1079" s="165"/>
    </row>
    <row r="1080" spans="1:10" x14ac:dyDescent="0.2">
      <c r="A1080" s="179" t="s">
        <v>144</v>
      </c>
      <c r="B1080" s="210" t="s">
        <v>30</v>
      </c>
      <c r="C1080" s="210"/>
      <c r="D1080" s="210"/>
      <c r="E1080" s="210"/>
      <c r="F1080" s="210"/>
      <c r="G1080" s="210"/>
      <c r="H1080" s="210"/>
      <c r="I1080" s="210"/>
      <c r="J1080" s="210"/>
    </row>
    <row r="1081" spans="1:10" x14ac:dyDescent="0.2">
      <c r="A1081" s="180" t="s">
        <v>46</v>
      </c>
      <c r="B1081" s="211" t="s">
        <v>35</v>
      </c>
      <c r="C1081" s="211" t="s">
        <v>34</v>
      </c>
      <c r="D1081" s="211" t="s">
        <v>33</v>
      </c>
      <c r="E1081" s="211" t="s">
        <v>32</v>
      </c>
      <c r="F1081" s="211" t="s">
        <v>31</v>
      </c>
      <c r="G1081" s="211" t="s">
        <v>36</v>
      </c>
      <c r="H1081" s="211" t="s">
        <v>37</v>
      </c>
      <c r="I1081" s="211" t="s">
        <v>38</v>
      </c>
      <c r="J1081" s="211" t="s">
        <v>47</v>
      </c>
    </row>
    <row r="1082" spans="1:10" x14ac:dyDescent="0.2">
      <c r="A1082" s="181" t="s">
        <v>15</v>
      </c>
      <c r="B1082" s="207">
        <v>27</v>
      </c>
      <c r="C1082" s="218">
        <v>9</v>
      </c>
      <c r="D1082" s="218">
        <v>11</v>
      </c>
      <c r="E1082" s="218">
        <v>6</v>
      </c>
      <c r="F1082" s="218">
        <v>4</v>
      </c>
      <c r="G1082" s="218">
        <v>8</v>
      </c>
      <c r="H1082" s="218">
        <v>3</v>
      </c>
      <c r="I1082" s="218">
        <v>3</v>
      </c>
      <c r="J1082" s="219">
        <v>71</v>
      </c>
    </row>
    <row r="1083" spans="1:10" x14ac:dyDescent="0.2">
      <c r="A1083" s="181" t="s">
        <v>6</v>
      </c>
      <c r="B1083" s="220">
        <v>175</v>
      </c>
      <c r="C1083" s="221">
        <v>89</v>
      </c>
      <c r="D1083" s="221">
        <v>63</v>
      </c>
      <c r="E1083" s="221">
        <v>45</v>
      </c>
      <c r="F1083" s="221">
        <v>47</v>
      </c>
      <c r="G1083" s="221">
        <v>195</v>
      </c>
      <c r="H1083" s="221">
        <v>43</v>
      </c>
      <c r="I1083" s="221">
        <v>53</v>
      </c>
      <c r="J1083" s="222">
        <v>710</v>
      </c>
    </row>
    <row r="1084" spans="1:10" x14ac:dyDescent="0.2">
      <c r="A1084" s="181" t="s">
        <v>8</v>
      </c>
      <c r="B1084" s="220">
        <v>63</v>
      </c>
      <c r="C1084" s="221">
        <v>35</v>
      </c>
      <c r="D1084" s="221">
        <v>40</v>
      </c>
      <c r="E1084" s="221">
        <v>40</v>
      </c>
      <c r="F1084" s="221">
        <v>22</v>
      </c>
      <c r="G1084" s="221">
        <v>53</v>
      </c>
      <c r="H1084" s="221">
        <v>23</v>
      </c>
      <c r="I1084" s="221">
        <v>7</v>
      </c>
      <c r="J1084" s="222">
        <v>283</v>
      </c>
    </row>
    <row r="1085" spans="1:10" x14ac:dyDescent="0.2">
      <c r="A1085" s="181" t="s">
        <v>9</v>
      </c>
      <c r="B1085" s="223">
        <v>9</v>
      </c>
      <c r="C1085" s="224">
        <v>124</v>
      </c>
      <c r="D1085" s="224">
        <v>3</v>
      </c>
      <c r="E1085" s="224">
        <v>15</v>
      </c>
      <c r="F1085" s="224">
        <v>42</v>
      </c>
      <c r="G1085" s="224">
        <v>0</v>
      </c>
      <c r="H1085" s="224">
        <v>1</v>
      </c>
      <c r="I1085" s="224">
        <v>11</v>
      </c>
      <c r="J1085" s="222">
        <v>205</v>
      </c>
    </row>
    <row r="1086" spans="1:10" x14ac:dyDescent="0.2">
      <c r="A1086" s="181" t="s">
        <v>14</v>
      </c>
      <c r="B1086" s="223">
        <v>0</v>
      </c>
      <c r="C1086" s="224">
        <v>0</v>
      </c>
      <c r="D1086" s="224">
        <v>1</v>
      </c>
      <c r="E1086" s="224">
        <v>3</v>
      </c>
      <c r="F1086" s="224">
        <v>0</v>
      </c>
      <c r="G1086" s="224">
        <v>3</v>
      </c>
      <c r="H1086" s="224">
        <v>2</v>
      </c>
      <c r="I1086" s="224">
        <v>0</v>
      </c>
      <c r="J1086" s="222">
        <v>9</v>
      </c>
    </row>
    <row r="1087" spans="1:10" x14ac:dyDescent="0.2">
      <c r="A1087" s="181" t="s">
        <v>48</v>
      </c>
      <c r="B1087" s="223">
        <v>3</v>
      </c>
      <c r="C1087" s="224">
        <v>3</v>
      </c>
      <c r="D1087" s="224">
        <v>1</v>
      </c>
      <c r="E1087" s="224">
        <v>1</v>
      </c>
      <c r="F1087" s="224">
        <v>3</v>
      </c>
      <c r="G1087" s="224">
        <v>2</v>
      </c>
      <c r="H1087" s="224">
        <v>2</v>
      </c>
      <c r="I1087" s="224">
        <v>1</v>
      </c>
      <c r="J1087" s="222">
        <v>16</v>
      </c>
    </row>
    <row r="1088" spans="1:10" x14ac:dyDescent="0.2">
      <c r="A1088" s="181" t="s">
        <v>49</v>
      </c>
      <c r="B1088" s="223">
        <v>76</v>
      </c>
      <c r="C1088" s="224">
        <v>17</v>
      </c>
      <c r="D1088" s="224">
        <v>11</v>
      </c>
      <c r="E1088" s="224">
        <v>8</v>
      </c>
      <c r="F1088" s="224">
        <v>9</v>
      </c>
      <c r="G1088" s="224">
        <v>23</v>
      </c>
      <c r="H1088" s="224">
        <v>8</v>
      </c>
      <c r="I1088" s="224">
        <v>5</v>
      </c>
      <c r="J1088" s="222">
        <v>157</v>
      </c>
    </row>
    <row r="1089" spans="1:10" x14ac:dyDescent="0.2">
      <c r="A1089" s="181" t="s">
        <v>50</v>
      </c>
      <c r="B1089" s="223">
        <v>19</v>
      </c>
      <c r="C1089" s="224">
        <v>23</v>
      </c>
      <c r="D1089" s="224">
        <v>239</v>
      </c>
      <c r="E1089" s="224">
        <v>12</v>
      </c>
      <c r="F1089" s="224">
        <v>0</v>
      </c>
      <c r="G1089" s="224">
        <v>363</v>
      </c>
      <c r="H1089" s="224">
        <v>3</v>
      </c>
      <c r="I1089" s="224">
        <v>0</v>
      </c>
      <c r="J1089" s="222">
        <v>659</v>
      </c>
    </row>
    <row r="1090" spans="1:10" x14ac:dyDescent="0.2">
      <c r="A1090" s="181" t="s">
        <v>7</v>
      </c>
      <c r="B1090" s="223">
        <v>57</v>
      </c>
      <c r="C1090" s="224">
        <v>39</v>
      </c>
      <c r="D1090" s="224">
        <v>17</v>
      </c>
      <c r="E1090" s="224">
        <v>18</v>
      </c>
      <c r="F1090" s="224">
        <v>12</v>
      </c>
      <c r="G1090" s="224">
        <v>385</v>
      </c>
      <c r="H1090" s="224">
        <v>12</v>
      </c>
      <c r="I1090" s="224">
        <v>29</v>
      </c>
      <c r="J1090" s="222">
        <v>569</v>
      </c>
    </row>
    <row r="1091" spans="1:10" x14ac:dyDescent="0.2">
      <c r="A1091" s="181" t="s">
        <v>94</v>
      </c>
      <c r="B1091" s="223">
        <v>10</v>
      </c>
      <c r="C1091" s="224">
        <v>3</v>
      </c>
      <c r="D1091" s="224">
        <v>3</v>
      </c>
      <c r="E1091" s="224">
        <v>3</v>
      </c>
      <c r="F1091" s="224">
        <v>1</v>
      </c>
      <c r="G1091" s="224">
        <v>3</v>
      </c>
      <c r="H1091" s="224">
        <v>7</v>
      </c>
      <c r="I1091" s="224">
        <v>0</v>
      </c>
      <c r="J1091" s="222">
        <v>30</v>
      </c>
    </row>
    <row r="1092" spans="1:10" x14ac:dyDescent="0.2">
      <c r="A1092" s="181" t="s">
        <v>51</v>
      </c>
      <c r="B1092" s="223">
        <v>55</v>
      </c>
      <c r="C1092" s="224">
        <v>142</v>
      </c>
      <c r="D1092" s="224">
        <v>20</v>
      </c>
      <c r="E1092" s="224">
        <v>26</v>
      </c>
      <c r="F1092" s="224">
        <v>16</v>
      </c>
      <c r="G1092" s="224">
        <v>23</v>
      </c>
      <c r="H1092" s="224">
        <v>13</v>
      </c>
      <c r="I1092" s="224">
        <v>19</v>
      </c>
      <c r="J1092" s="222">
        <v>314</v>
      </c>
    </row>
    <row r="1093" spans="1:10" x14ac:dyDescent="0.2">
      <c r="A1093" s="181" t="s">
        <v>95</v>
      </c>
      <c r="B1093" s="223">
        <v>5</v>
      </c>
      <c r="C1093" s="224">
        <v>1</v>
      </c>
      <c r="D1093" s="224">
        <v>1</v>
      </c>
      <c r="E1093" s="224">
        <v>2</v>
      </c>
      <c r="F1093" s="224">
        <v>2</v>
      </c>
      <c r="G1093" s="224">
        <v>2</v>
      </c>
      <c r="H1093" s="224">
        <v>1</v>
      </c>
      <c r="I1093" s="224">
        <v>2</v>
      </c>
      <c r="J1093" s="222">
        <v>16</v>
      </c>
    </row>
    <row r="1094" spans="1:10" ht="14.25" x14ac:dyDescent="0.2">
      <c r="A1094" s="182" t="s">
        <v>129</v>
      </c>
      <c r="B1094" s="220">
        <v>15</v>
      </c>
      <c r="C1094" s="221">
        <v>10</v>
      </c>
      <c r="D1094" s="221">
        <v>11</v>
      </c>
      <c r="E1094" s="221">
        <v>9</v>
      </c>
      <c r="F1094" s="221">
        <v>4</v>
      </c>
      <c r="G1094" s="221">
        <v>12</v>
      </c>
      <c r="H1094" s="221">
        <v>7</v>
      </c>
      <c r="I1094" s="221">
        <v>5</v>
      </c>
      <c r="J1094" s="222">
        <v>73</v>
      </c>
    </row>
    <row r="1095" spans="1:10" x14ac:dyDescent="0.2">
      <c r="A1095" s="181" t="s">
        <v>52</v>
      </c>
      <c r="B1095" s="220">
        <v>20</v>
      </c>
      <c r="C1095" s="221">
        <v>3</v>
      </c>
      <c r="D1095" s="221">
        <v>1</v>
      </c>
      <c r="E1095" s="221">
        <v>2</v>
      </c>
      <c r="F1095" s="221">
        <v>2</v>
      </c>
      <c r="G1095" s="221">
        <v>4</v>
      </c>
      <c r="H1095" s="221">
        <v>46</v>
      </c>
      <c r="I1095" s="221">
        <v>1</v>
      </c>
      <c r="J1095" s="222">
        <v>79</v>
      </c>
    </row>
    <row r="1096" spans="1:10" x14ac:dyDescent="0.2">
      <c r="A1096" s="181" t="s">
        <v>53</v>
      </c>
      <c r="B1096" s="220">
        <v>147</v>
      </c>
      <c r="C1096" s="221">
        <v>78</v>
      </c>
      <c r="D1096" s="221">
        <v>100</v>
      </c>
      <c r="E1096" s="221">
        <v>87</v>
      </c>
      <c r="F1096" s="221">
        <v>231</v>
      </c>
      <c r="G1096" s="221">
        <v>457</v>
      </c>
      <c r="H1096" s="221">
        <v>89</v>
      </c>
      <c r="I1096" s="221">
        <v>55</v>
      </c>
      <c r="J1096" s="222">
        <v>1244</v>
      </c>
    </row>
    <row r="1097" spans="1:10" ht="14.25" x14ac:dyDescent="0.2">
      <c r="A1097" s="182" t="s">
        <v>114</v>
      </c>
      <c r="B1097" s="220">
        <v>248</v>
      </c>
      <c r="C1097" s="221">
        <v>110</v>
      </c>
      <c r="D1097" s="221">
        <v>107</v>
      </c>
      <c r="E1097" s="221">
        <v>105</v>
      </c>
      <c r="F1097" s="221">
        <v>100</v>
      </c>
      <c r="G1097" s="221">
        <v>530</v>
      </c>
      <c r="H1097" s="221">
        <v>53</v>
      </c>
      <c r="I1097" s="221">
        <v>45</v>
      </c>
      <c r="J1097" s="222">
        <v>1298</v>
      </c>
    </row>
    <row r="1098" spans="1:10" ht="14.25" x14ac:dyDescent="0.2">
      <c r="A1098" s="182" t="s">
        <v>130</v>
      </c>
      <c r="B1098" s="220">
        <v>104</v>
      </c>
      <c r="C1098" s="221">
        <v>69</v>
      </c>
      <c r="D1098" s="221">
        <v>60</v>
      </c>
      <c r="E1098" s="221">
        <v>46</v>
      </c>
      <c r="F1098" s="221">
        <v>244</v>
      </c>
      <c r="G1098" s="221">
        <v>438</v>
      </c>
      <c r="H1098" s="221">
        <v>26</v>
      </c>
      <c r="I1098" s="221">
        <v>37</v>
      </c>
      <c r="J1098" s="222">
        <v>1024</v>
      </c>
    </row>
    <row r="1099" spans="1:10" x14ac:dyDescent="0.2">
      <c r="A1099" s="181" t="s">
        <v>12</v>
      </c>
      <c r="B1099" s="220">
        <v>5</v>
      </c>
      <c r="C1099" s="221">
        <v>20</v>
      </c>
      <c r="D1099" s="221">
        <v>3</v>
      </c>
      <c r="E1099" s="221">
        <v>5</v>
      </c>
      <c r="F1099" s="221">
        <v>4</v>
      </c>
      <c r="G1099" s="221">
        <v>3</v>
      </c>
      <c r="H1099" s="221">
        <v>0</v>
      </c>
      <c r="I1099" s="221">
        <v>0</v>
      </c>
      <c r="J1099" s="222">
        <v>40</v>
      </c>
    </row>
    <row r="1100" spans="1:10" x14ac:dyDescent="0.2">
      <c r="A1100" s="181" t="s">
        <v>11</v>
      </c>
      <c r="B1100" s="220">
        <v>3</v>
      </c>
      <c r="C1100" s="221">
        <v>1</v>
      </c>
      <c r="D1100" s="221">
        <v>1</v>
      </c>
      <c r="E1100" s="221">
        <v>2</v>
      </c>
      <c r="F1100" s="221">
        <v>0</v>
      </c>
      <c r="G1100" s="221">
        <v>0</v>
      </c>
      <c r="H1100" s="221">
        <v>2</v>
      </c>
      <c r="I1100" s="221">
        <v>0</v>
      </c>
      <c r="J1100" s="222">
        <v>9</v>
      </c>
    </row>
    <row r="1101" spans="1:10" x14ac:dyDescent="0.2">
      <c r="A1101" s="181" t="s">
        <v>54</v>
      </c>
      <c r="B1101" s="220">
        <v>13</v>
      </c>
      <c r="C1101" s="221">
        <v>23</v>
      </c>
      <c r="D1101" s="221">
        <v>13</v>
      </c>
      <c r="E1101" s="221">
        <v>15</v>
      </c>
      <c r="F1101" s="221">
        <v>8</v>
      </c>
      <c r="G1101" s="221">
        <v>9</v>
      </c>
      <c r="H1101" s="221">
        <v>9</v>
      </c>
      <c r="I1101" s="221">
        <v>6</v>
      </c>
      <c r="J1101" s="222">
        <v>96</v>
      </c>
    </row>
    <row r="1102" spans="1:10" x14ac:dyDescent="0.2">
      <c r="A1102" s="181" t="s">
        <v>55</v>
      </c>
      <c r="B1102" s="220">
        <v>205</v>
      </c>
      <c r="C1102" s="221">
        <v>100</v>
      </c>
      <c r="D1102" s="221">
        <v>348</v>
      </c>
      <c r="E1102" s="221">
        <v>162</v>
      </c>
      <c r="F1102" s="221">
        <v>210</v>
      </c>
      <c r="G1102" s="221">
        <v>680</v>
      </c>
      <c r="H1102" s="221">
        <v>28</v>
      </c>
      <c r="I1102" s="221">
        <v>39</v>
      </c>
      <c r="J1102" s="222">
        <v>1772</v>
      </c>
    </row>
    <row r="1103" spans="1:10" x14ac:dyDescent="0.2">
      <c r="A1103" s="180" t="s">
        <v>57</v>
      </c>
      <c r="B1103" s="225">
        <v>1259</v>
      </c>
      <c r="C1103" s="226">
        <v>899</v>
      </c>
      <c r="D1103" s="226">
        <v>1054</v>
      </c>
      <c r="E1103" s="226">
        <v>612</v>
      </c>
      <c r="F1103" s="226">
        <v>961</v>
      </c>
      <c r="G1103" s="226">
        <v>3193</v>
      </c>
      <c r="H1103" s="226">
        <v>378</v>
      </c>
      <c r="I1103" s="226">
        <v>318</v>
      </c>
      <c r="J1103" s="226">
        <v>8674</v>
      </c>
    </row>
    <row r="1104" spans="1:10" x14ac:dyDescent="0.2">
      <c r="A1104" s="186"/>
      <c r="B1104" s="165"/>
      <c r="C1104" s="165"/>
      <c r="D1104" s="165"/>
      <c r="E1104" s="165"/>
      <c r="F1104" s="165"/>
      <c r="G1104" s="165"/>
      <c r="H1104" s="165"/>
      <c r="I1104" s="165"/>
      <c r="J1104" s="165"/>
    </row>
    <row r="1105" spans="1:10" x14ac:dyDescent="0.2">
      <c r="A1105" s="179" t="s">
        <v>145</v>
      </c>
      <c r="B1105" s="210" t="s">
        <v>30</v>
      </c>
      <c r="C1105" s="210"/>
      <c r="D1105" s="210"/>
      <c r="E1105" s="210"/>
      <c r="F1105" s="210"/>
      <c r="G1105" s="210"/>
      <c r="H1105" s="210"/>
      <c r="I1105" s="210"/>
      <c r="J1105" s="210"/>
    </row>
    <row r="1106" spans="1:10" x14ac:dyDescent="0.2">
      <c r="A1106" s="180" t="s">
        <v>46</v>
      </c>
      <c r="B1106" s="211" t="s">
        <v>35</v>
      </c>
      <c r="C1106" s="211" t="s">
        <v>34</v>
      </c>
      <c r="D1106" s="211" t="s">
        <v>33</v>
      </c>
      <c r="E1106" s="211" t="s">
        <v>32</v>
      </c>
      <c r="F1106" s="211" t="s">
        <v>31</v>
      </c>
      <c r="G1106" s="211" t="s">
        <v>36</v>
      </c>
      <c r="H1106" s="211" t="s">
        <v>37</v>
      </c>
      <c r="I1106" s="211" t="s">
        <v>38</v>
      </c>
      <c r="J1106" s="211" t="s">
        <v>47</v>
      </c>
    </row>
    <row r="1107" spans="1:10" x14ac:dyDescent="0.2">
      <c r="A1107" s="181" t="s">
        <v>15</v>
      </c>
      <c r="B1107" s="207">
        <v>21</v>
      </c>
      <c r="C1107" s="218">
        <v>5</v>
      </c>
      <c r="D1107" s="218">
        <v>479</v>
      </c>
      <c r="E1107" s="218">
        <v>6</v>
      </c>
      <c r="F1107" s="218">
        <v>890</v>
      </c>
      <c r="G1107" s="218">
        <v>7</v>
      </c>
      <c r="H1107" s="218">
        <v>9512</v>
      </c>
      <c r="I1107" s="218">
        <v>495</v>
      </c>
      <c r="J1107" s="227">
        <v>11415</v>
      </c>
    </row>
    <row r="1108" spans="1:10" x14ac:dyDescent="0.2">
      <c r="A1108" s="181" t="s">
        <v>6</v>
      </c>
      <c r="B1108" s="220">
        <v>114</v>
      </c>
      <c r="C1108" s="221">
        <v>73</v>
      </c>
      <c r="D1108" s="221">
        <v>54</v>
      </c>
      <c r="E1108" s="221">
        <v>73</v>
      </c>
      <c r="F1108" s="221">
        <v>34</v>
      </c>
      <c r="G1108" s="221">
        <v>74</v>
      </c>
      <c r="H1108" s="221">
        <v>46</v>
      </c>
      <c r="I1108" s="221">
        <v>25</v>
      </c>
      <c r="J1108" s="228">
        <v>493</v>
      </c>
    </row>
    <row r="1109" spans="1:10" x14ac:dyDescent="0.2">
      <c r="A1109" s="181" t="s">
        <v>8</v>
      </c>
      <c r="B1109" s="220">
        <v>66</v>
      </c>
      <c r="C1109" s="221">
        <v>36</v>
      </c>
      <c r="D1109" s="221">
        <v>40</v>
      </c>
      <c r="E1109" s="221">
        <v>46</v>
      </c>
      <c r="F1109" s="221">
        <v>22</v>
      </c>
      <c r="G1109" s="221">
        <v>37</v>
      </c>
      <c r="H1109" s="221">
        <v>32</v>
      </c>
      <c r="I1109" s="221">
        <v>12</v>
      </c>
      <c r="J1109" s="228">
        <v>291</v>
      </c>
    </row>
    <row r="1110" spans="1:10" x14ac:dyDescent="0.2">
      <c r="A1110" s="181" t="s">
        <v>9</v>
      </c>
      <c r="B1110" s="223">
        <v>16</v>
      </c>
      <c r="C1110" s="224">
        <v>41</v>
      </c>
      <c r="D1110" s="224">
        <v>474</v>
      </c>
      <c r="E1110" s="224">
        <v>2</v>
      </c>
      <c r="F1110" s="224">
        <v>936</v>
      </c>
      <c r="G1110" s="224">
        <v>0</v>
      </c>
      <c r="H1110" s="224">
        <v>9509</v>
      </c>
      <c r="I1110" s="224">
        <v>493</v>
      </c>
      <c r="J1110" s="228">
        <v>11471</v>
      </c>
    </row>
    <row r="1111" spans="1:10" x14ac:dyDescent="0.2">
      <c r="A1111" s="181" t="s">
        <v>14</v>
      </c>
      <c r="B1111" s="223">
        <v>3</v>
      </c>
      <c r="C1111" s="224">
        <v>2</v>
      </c>
      <c r="D1111" s="224">
        <v>0</v>
      </c>
      <c r="E1111" s="224">
        <v>3</v>
      </c>
      <c r="F1111" s="224">
        <v>1</v>
      </c>
      <c r="G1111" s="224">
        <v>3</v>
      </c>
      <c r="H1111" s="224">
        <v>1</v>
      </c>
      <c r="I1111" s="224">
        <v>0</v>
      </c>
      <c r="J1111" s="228">
        <v>13</v>
      </c>
    </row>
    <row r="1112" spans="1:10" x14ac:dyDescent="0.2">
      <c r="A1112" s="181" t="s">
        <v>48</v>
      </c>
      <c r="B1112" s="223">
        <v>8</v>
      </c>
      <c r="C1112" s="224">
        <v>1</v>
      </c>
      <c r="D1112" s="224">
        <v>1</v>
      </c>
      <c r="E1112" s="224">
        <v>1</v>
      </c>
      <c r="F1112" s="224">
        <v>0</v>
      </c>
      <c r="G1112" s="224">
        <v>1</v>
      </c>
      <c r="H1112" s="224">
        <v>0</v>
      </c>
      <c r="I1112" s="224">
        <v>0</v>
      </c>
      <c r="J1112" s="228">
        <v>12</v>
      </c>
    </row>
    <row r="1113" spans="1:10" x14ac:dyDescent="0.2">
      <c r="A1113" s="181" t="s">
        <v>49</v>
      </c>
      <c r="B1113" s="223">
        <v>63</v>
      </c>
      <c r="C1113" s="224">
        <v>12</v>
      </c>
      <c r="D1113" s="224">
        <v>10</v>
      </c>
      <c r="E1113" s="224">
        <v>16</v>
      </c>
      <c r="F1113" s="224">
        <v>9</v>
      </c>
      <c r="G1113" s="224">
        <v>20</v>
      </c>
      <c r="H1113" s="224">
        <v>4</v>
      </c>
      <c r="I1113" s="224">
        <v>7</v>
      </c>
      <c r="J1113" s="228">
        <v>141</v>
      </c>
    </row>
    <row r="1114" spans="1:10" x14ac:dyDescent="0.2">
      <c r="A1114" s="181" t="s">
        <v>50</v>
      </c>
      <c r="B1114" s="223">
        <v>4</v>
      </c>
      <c r="C1114" s="224">
        <v>1</v>
      </c>
      <c r="D1114" s="224">
        <v>71</v>
      </c>
      <c r="E1114" s="224">
        <v>0</v>
      </c>
      <c r="F1114" s="224">
        <v>4</v>
      </c>
      <c r="G1114" s="224">
        <v>3</v>
      </c>
      <c r="H1114" s="224">
        <v>0</v>
      </c>
      <c r="I1114" s="224">
        <v>6</v>
      </c>
      <c r="J1114" s="228">
        <v>89</v>
      </c>
    </row>
    <row r="1115" spans="1:10" x14ac:dyDescent="0.2">
      <c r="A1115" s="181" t="s">
        <v>7</v>
      </c>
      <c r="B1115" s="223">
        <v>32</v>
      </c>
      <c r="C1115" s="224">
        <v>26</v>
      </c>
      <c r="D1115" s="224">
        <v>77</v>
      </c>
      <c r="E1115" s="224">
        <v>12</v>
      </c>
      <c r="F1115" s="224">
        <v>8</v>
      </c>
      <c r="G1115" s="224">
        <v>19</v>
      </c>
      <c r="H1115" s="224">
        <v>17</v>
      </c>
      <c r="I1115" s="224">
        <v>10</v>
      </c>
      <c r="J1115" s="228">
        <v>201</v>
      </c>
    </row>
    <row r="1116" spans="1:10" x14ac:dyDescent="0.2">
      <c r="A1116" s="181" t="s">
        <v>94</v>
      </c>
      <c r="B1116" s="223">
        <v>9</v>
      </c>
      <c r="C1116" s="224">
        <v>4</v>
      </c>
      <c r="D1116" s="224">
        <v>2</v>
      </c>
      <c r="E1116" s="224">
        <v>4</v>
      </c>
      <c r="F1116" s="224">
        <v>2</v>
      </c>
      <c r="G1116" s="224">
        <v>3</v>
      </c>
      <c r="H1116" s="224">
        <v>0</v>
      </c>
      <c r="I1116" s="224">
        <v>0</v>
      </c>
      <c r="J1116" s="228">
        <v>24</v>
      </c>
    </row>
    <row r="1117" spans="1:10" x14ac:dyDescent="0.2">
      <c r="A1117" s="181" t="s">
        <v>51</v>
      </c>
      <c r="B1117" s="223">
        <v>58</v>
      </c>
      <c r="C1117" s="224">
        <v>58</v>
      </c>
      <c r="D1117" s="224">
        <v>496</v>
      </c>
      <c r="E1117" s="224">
        <v>14</v>
      </c>
      <c r="F1117" s="224">
        <v>902</v>
      </c>
      <c r="G1117" s="224">
        <v>27</v>
      </c>
      <c r="H1117" s="224">
        <v>12</v>
      </c>
      <c r="I1117" s="224">
        <v>499</v>
      </c>
      <c r="J1117" s="228">
        <v>2066</v>
      </c>
    </row>
    <row r="1118" spans="1:10" x14ac:dyDescent="0.2">
      <c r="A1118" s="181" t="s">
        <v>95</v>
      </c>
      <c r="B1118" s="223">
        <v>7</v>
      </c>
      <c r="C1118" s="224">
        <v>2</v>
      </c>
      <c r="D1118" s="224">
        <v>4</v>
      </c>
      <c r="E1118" s="224">
        <v>1</v>
      </c>
      <c r="F1118" s="224">
        <v>0</v>
      </c>
      <c r="G1118" s="224">
        <v>2</v>
      </c>
      <c r="H1118" s="224">
        <v>1</v>
      </c>
      <c r="I1118" s="224">
        <v>1</v>
      </c>
      <c r="J1118" s="228">
        <v>18</v>
      </c>
    </row>
    <row r="1119" spans="1:10" ht="14.25" x14ac:dyDescent="0.2">
      <c r="A1119" s="182" t="s">
        <v>129</v>
      </c>
      <c r="B1119" s="220">
        <v>12</v>
      </c>
      <c r="C1119" s="221">
        <v>9</v>
      </c>
      <c r="D1119" s="221">
        <v>11</v>
      </c>
      <c r="E1119" s="221">
        <v>7</v>
      </c>
      <c r="F1119" s="221">
        <v>3</v>
      </c>
      <c r="G1119" s="221">
        <v>12</v>
      </c>
      <c r="H1119" s="221">
        <v>6</v>
      </c>
      <c r="I1119" s="221">
        <v>5</v>
      </c>
      <c r="J1119" s="228">
        <v>65</v>
      </c>
    </row>
    <row r="1120" spans="1:10" x14ac:dyDescent="0.2">
      <c r="A1120" s="181" t="s">
        <v>52</v>
      </c>
      <c r="B1120" s="220">
        <v>1</v>
      </c>
      <c r="C1120" s="221">
        <v>2</v>
      </c>
      <c r="D1120" s="221">
        <v>2</v>
      </c>
      <c r="E1120" s="221">
        <v>5</v>
      </c>
      <c r="F1120" s="221">
        <v>1</v>
      </c>
      <c r="G1120" s="221">
        <v>3</v>
      </c>
      <c r="H1120" s="221">
        <v>3</v>
      </c>
      <c r="I1120" s="221">
        <v>1</v>
      </c>
      <c r="J1120" s="228">
        <v>18</v>
      </c>
    </row>
    <row r="1121" spans="1:92" x14ac:dyDescent="0.2">
      <c r="A1121" s="181" t="s">
        <v>53</v>
      </c>
      <c r="B1121" s="220">
        <v>129</v>
      </c>
      <c r="C1121" s="221">
        <v>280</v>
      </c>
      <c r="D1121" s="221">
        <v>83</v>
      </c>
      <c r="E1121" s="221">
        <v>73</v>
      </c>
      <c r="F1121" s="221">
        <v>52</v>
      </c>
      <c r="G1121" s="221">
        <v>68</v>
      </c>
      <c r="H1121" s="221">
        <v>42</v>
      </c>
      <c r="I1121" s="221">
        <v>21</v>
      </c>
      <c r="J1121" s="228">
        <v>748</v>
      </c>
    </row>
    <row r="1122" spans="1:92" ht="14.25" x14ac:dyDescent="0.2">
      <c r="A1122" s="182" t="s">
        <v>114</v>
      </c>
      <c r="B1122" s="220">
        <v>218</v>
      </c>
      <c r="C1122" s="221">
        <v>129</v>
      </c>
      <c r="D1122" s="221">
        <v>100</v>
      </c>
      <c r="E1122" s="221">
        <v>130</v>
      </c>
      <c r="F1122" s="221">
        <v>74</v>
      </c>
      <c r="G1122" s="221">
        <v>134</v>
      </c>
      <c r="H1122" s="221">
        <v>72</v>
      </c>
      <c r="I1122" s="221">
        <v>32</v>
      </c>
      <c r="J1122" s="228">
        <v>889</v>
      </c>
    </row>
    <row r="1123" spans="1:92" ht="14.25" x14ac:dyDescent="0.2">
      <c r="A1123" s="182" t="s">
        <v>130</v>
      </c>
      <c r="B1123" s="220">
        <v>89</v>
      </c>
      <c r="C1123" s="221">
        <v>58</v>
      </c>
      <c r="D1123" s="221">
        <v>96</v>
      </c>
      <c r="E1123" s="221">
        <v>53</v>
      </c>
      <c r="F1123" s="221">
        <v>50</v>
      </c>
      <c r="G1123" s="221">
        <v>75</v>
      </c>
      <c r="H1123" s="221">
        <v>31</v>
      </c>
      <c r="I1123" s="221">
        <v>17</v>
      </c>
      <c r="J1123" s="228">
        <v>469</v>
      </c>
    </row>
    <row r="1124" spans="1:92" x14ac:dyDescent="0.2">
      <c r="A1124" s="181" t="s">
        <v>12</v>
      </c>
      <c r="B1124" s="220">
        <v>5</v>
      </c>
      <c r="C1124" s="221">
        <v>3</v>
      </c>
      <c r="D1124" s="221">
        <v>1</v>
      </c>
      <c r="E1124" s="221">
        <v>2</v>
      </c>
      <c r="F1124" s="221">
        <v>1</v>
      </c>
      <c r="G1124" s="221">
        <v>4</v>
      </c>
      <c r="H1124" s="221">
        <v>3</v>
      </c>
      <c r="I1124" s="221">
        <v>1</v>
      </c>
      <c r="J1124" s="228">
        <v>20</v>
      </c>
    </row>
    <row r="1125" spans="1:92" x14ac:dyDescent="0.2">
      <c r="A1125" s="181" t="s">
        <v>11</v>
      </c>
      <c r="B1125" s="220">
        <v>0</v>
      </c>
      <c r="C1125" s="221">
        <v>1</v>
      </c>
      <c r="D1125" s="221">
        <v>1</v>
      </c>
      <c r="E1125" s="221">
        <v>3</v>
      </c>
      <c r="F1125" s="221">
        <v>1</v>
      </c>
      <c r="G1125" s="221">
        <v>3</v>
      </c>
      <c r="H1125" s="221">
        <v>3</v>
      </c>
      <c r="I1125" s="221">
        <v>1</v>
      </c>
      <c r="J1125" s="228">
        <v>13</v>
      </c>
    </row>
    <row r="1126" spans="1:92" x14ac:dyDescent="0.2">
      <c r="A1126" s="181" t="s">
        <v>54</v>
      </c>
      <c r="B1126" s="220">
        <v>10</v>
      </c>
      <c r="C1126" s="221">
        <v>14</v>
      </c>
      <c r="D1126" s="221">
        <v>11</v>
      </c>
      <c r="E1126" s="221">
        <v>10</v>
      </c>
      <c r="F1126" s="221">
        <v>7</v>
      </c>
      <c r="G1126" s="221">
        <v>14</v>
      </c>
      <c r="H1126" s="221">
        <v>4</v>
      </c>
      <c r="I1126" s="221">
        <v>6</v>
      </c>
      <c r="J1126" s="228">
        <v>76</v>
      </c>
    </row>
    <row r="1127" spans="1:92" x14ac:dyDescent="0.2">
      <c r="A1127" s="181" t="s">
        <v>55</v>
      </c>
      <c r="B1127" s="220">
        <v>614</v>
      </c>
      <c r="C1127" s="221">
        <v>400</v>
      </c>
      <c r="D1127" s="221">
        <v>131</v>
      </c>
      <c r="E1127" s="221">
        <v>70</v>
      </c>
      <c r="F1127" s="221">
        <v>844</v>
      </c>
      <c r="G1127" s="221">
        <v>48</v>
      </c>
      <c r="H1127" s="221">
        <v>4789</v>
      </c>
      <c r="I1127" s="221">
        <v>508</v>
      </c>
      <c r="J1127" s="228">
        <v>7404</v>
      </c>
    </row>
    <row r="1128" spans="1:92" x14ac:dyDescent="0.2">
      <c r="A1128" s="180" t="s">
        <v>57</v>
      </c>
      <c r="B1128" s="229">
        <v>1479</v>
      </c>
      <c r="C1128" s="230">
        <v>1157</v>
      </c>
      <c r="D1128" s="230">
        <v>2144</v>
      </c>
      <c r="E1128" s="230">
        <v>531</v>
      </c>
      <c r="F1128" s="230">
        <v>3841</v>
      </c>
      <c r="G1128" s="230">
        <v>557</v>
      </c>
      <c r="H1128" s="230">
        <v>24087</v>
      </c>
      <c r="I1128" s="230">
        <v>2140</v>
      </c>
      <c r="J1128" s="230">
        <v>35936</v>
      </c>
    </row>
    <row r="1129" spans="1:92" x14ac:dyDescent="0.2">
      <c r="A1129" s="188" t="s">
        <v>4</v>
      </c>
      <c r="B1129" s="165"/>
      <c r="C1129" s="165"/>
      <c r="D1129" s="165"/>
      <c r="E1129" s="165"/>
      <c r="F1129" s="165"/>
      <c r="G1129" s="165"/>
      <c r="H1129" s="165"/>
      <c r="I1129" s="165"/>
      <c r="J1129" s="165"/>
      <c r="K1129" s="166"/>
      <c r="L1129" s="166"/>
      <c r="M1129" s="166"/>
      <c r="N1129" s="167"/>
      <c r="O1129" s="167"/>
      <c r="P1129" s="167"/>
      <c r="Q1129" s="168"/>
      <c r="R1129" s="168"/>
      <c r="S1129" s="168"/>
      <c r="T1129" s="166"/>
      <c r="U1129" s="166"/>
      <c r="V1129" s="166"/>
      <c r="W1129" s="166"/>
      <c r="X1129" s="166"/>
      <c r="Y1129" s="166"/>
      <c r="Z1129" s="166"/>
      <c r="AA1129" s="166"/>
      <c r="AB1129" s="166"/>
      <c r="AC1129" s="166"/>
      <c r="AD1129" s="166"/>
      <c r="AE1129" s="166"/>
      <c r="AF1129" s="166"/>
      <c r="AG1129" s="166"/>
      <c r="AH1129" s="166"/>
      <c r="AI1129" s="166"/>
      <c r="AJ1129" s="166"/>
      <c r="AK1129" s="166"/>
      <c r="AL1129" s="166"/>
      <c r="AM1129" s="166"/>
      <c r="AN1129" s="166"/>
      <c r="AO1129" s="166"/>
      <c r="AP1129" s="166"/>
      <c r="AQ1129" s="166"/>
      <c r="AR1129" s="166"/>
      <c r="AS1129" s="166"/>
      <c r="AT1129" s="166"/>
      <c r="AU1129" s="166"/>
      <c r="AV1129" s="166"/>
      <c r="AW1129" s="166"/>
      <c r="AX1129" s="166"/>
      <c r="AY1129" s="166"/>
      <c r="AZ1129" s="166"/>
      <c r="BA1129" s="166"/>
      <c r="BB1129" s="166"/>
      <c r="BC1129" s="166"/>
      <c r="BD1129" s="166"/>
      <c r="BE1129" s="166"/>
      <c r="BF1129" s="166"/>
      <c r="BG1129" s="166"/>
      <c r="BH1129" s="166"/>
      <c r="BI1129" s="166"/>
      <c r="BJ1129" s="166"/>
      <c r="BK1129" s="166"/>
      <c r="BL1129" s="166"/>
      <c r="BM1129" s="166"/>
      <c r="BN1129" s="166"/>
      <c r="BO1129" s="166"/>
      <c r="BP1129" s="166"/>
      <c r="BQ1129" s="166"/>
      <c r="BR1129" s="166"/>
      <c r="BS1129" s="166"/>
      <c r="BT1129" s="166"/>
      <c r="BU1129" s="166"/>
      <c r="BV1129" s="166"/>
      <c r="BW1129" s="166"/>
      <c r="BX1129" s="166"/>
      <c r="BY1129" s="166"/>
      <c r="BZ1129" s="166"/>
      <c r="CA1129" s="166"/>
      <c r="CB1129" s="166"/>
      <c r="CC1129" s="166"/>
      <c r="CD1129" s="166"/>
      <c r="CE1129" s="166"/>
      <c r="CF1129" s="166"/>
      <c r="CG1129" s="166"/>
      <c r="CH1129" s="166"/>
      <c r="CI1129" s="166"/>
      <c r="CJ1129" s="166"/>
      <c r="CK1129" s="166"/>
      <c r="CL1129" s="166"/>
      <c r="CM1129" s="166"/>
      <c r="CN1129" s="166"/>
    </row>
    <row r="1130" spans="1:92" x14ac:dyDescent="0.2">
      <c r="A1130" s="189" t="s">
        <v>39</v>
      </c>
      <c r="B1130" s="159"/>
      <c r="C1130" s="159"/>
      <c r="D1130" s="159"/>
      <c r="E1130" s="159"/>
      <c r="F1130" s="159"/>
      <c r="G1130" s="159"/>
      <c r="H1130" s="159"/>
      <c r="I1130" s="159"/>
      <c r="K1130" s="166"/>
      <c r="L1130" s="166"/>
      <c r="M1130" s="166"/>
      <c r="N1130" s="169"/>
      <c r="O1130" s="169"/>
      <c r="P1130" s="170"/>
      <c r="Q1130" s="168"/>
      <c r="R1130" s="168"/>
      <c r="S1130" s="168"/>
      <c r="T1130" s="166"/>
      <c r="U1130" s="166"/>
      <c r="V1130" s="166"/>
      <c r="W1130" s="166"/>
      <c r="X1130" s="166"/>
      <c r="Y1130" s="166"/>
      <c r="Z1130" s="166"/>
      <c r="AA1130" s="166"/>
      <c r="AB1130" s="166"/>
      <c r="AC1130" s="166"/>
      <c r="AD1130" s="166"/>
      <c r="AE1130" s="166"/>
      <c r="AF1130" s="166"/>
      <c r="AG1130" s="166"/>
      <c r="AH1130" s="166"/>
      <c r="AI1130" s="166"/>
      <c r="AJ1130" s="166"/>
      <c r="AK1130" s="166"/>
      <c r="AL1130" s="166"/>
      <c r="AM1130" s="166"/>
      <c r="AN1130" s="166"/>
      <c r="AO1130" s="166"/>
      <c r="AP1130" s="166"/>
      <c r="AQ1130" s="166"/>
      <c r="AR1130" s="166"/>
      <c r="AS1130" s="166"/>
      <c r="AT1130" s="166"/>
      <c r="AU1130" s="166"/>
      <c r="AV1130" s="166"/>
      <c r="AW1130" s="166"/>
      <c r="AX1130" s="166"/>
      <c r="AY1130" s="166"/>
      <c r="AZ1130" s="166"/>
      <c r="BA1130" s="166"/>
      <c r="BB1130" s="166"/>
      <c r="BC1130" s="166"/>
      <c r="BD1130" s="166"/>
      <c r="BE1130" s="166"/>
      <c r="BF1130" s="166"/>
      <c r="BG1130" s="166"/>
      <c r="BH1130" s="166"/>
      <c r="BI1130" s="166"/>
      <c r="BJ1130" s="166"/>
      <c r="BK1130" s="166"/>
      <c r="BL1130" s="166"/>
      <c r="BM1130" s="166"/>
      <c r="BN1130" s="166"/>
      <c r="BO1130" s="166"/>
      <c r="BP1130" s="166"/>
      <c r="BQ1130" s="166"/>
      <c r="BR1130" s="166"/>
      <c r="BS1130" s="166"/>
      <c r="BT1130" s="166"/>
      <c r="BU1130" s="166"/>
      <c r="BV1130" s="166"/>
      <c r="BW1130" s="166"/>
      <c r="BX1130" s="166"/>
      <c r="BY1130" s="166"/>
      <c r="BZ1130" s="166"/>
      <c r="CA1130" s="166"/>
      <c r="CB1130" s="166"/>
      <c r="CC1130" s="166"/>
      <c r="CD1130" s="166"/>
      <c r="CE1130" s="166"/>
      <c r="CF1130" s="166"/>
      <c r="CG1130" s="166"/>
      <c r="CH1130" s="166"/>
      <c r="CI1130" s="166"/>
      <c r="CJ1130" s="166"/>
      <c r="CK1130" s="166"/>
      <c r="CL1130" s="166"/>
      <c r="CM1130" s="166"/>
      <c r="CN1130" s="166"/>
    </row>
    <row r="1131" spans="1:92" x14ac:dyDescent="0.2">
      <c r="A1131" s="190" t="s">
        <v>5</v>
      </c>
    </row>
    <row r="1132" spans="1:92" s="162" customFormat="1" x14ac:dyDescent="0.2">
      <c r="A1132" s="189" t="s">
        <v>125</v>
      </c>
      <c r="B1132" s="172"/>
      <c r="C1132" s="172"/>
      <c r="D1132" s="172"/>
      <c r="E1132" s="172"/>
      <c r="F1132" s="172"/>
      <c r="G1132" s="172"/>
      <c r="H1132" s="172"/>
      <c r="I1132" s="172"/>
      <c r="J1132" s="172"/>
      <c r="K1132" s="173"/>
      <c r="L1132" s="174"/>
      <c r="M1132" s="173"/>
      <c r="N1132" s="173"/>
      <c r="O1132" s="173"/>
      <c r="P1132" s="173"/>
      <c r="Q1132" s="173"/>
      <c r="R1132" s="173"/>
      <c r="S1132" s="173"/>
      <c r="T1132" s="173"/>
      <c r="U1132" s="175"/>
      <c r="V1132" s="175"/>
      <c r="W1132" s="175"/>
      <c r="X1132" s="173"/>
      <c r="Y1132" s="173"/>
      <c r="Z1132" s="173"/>
      <c r="AA1132" s="173"/>
      <c r="AB1132" s="173"/>
      <c r="AC1132" s="173"/>
      <c r="AD1132" s="173"/>
      <c r="AE1132" s="173"/>
      <c r="AF1132" s="173"/>
      <c r="AG1132" s="173"/>
      <c r="AH1132" s="173"/>
      <c r="AI1132" s="173"/>
      <c r="AJ1132" s="173"/>
      <c r="AK1132" s="173"/>
      <c r="AL1132" s="173"/>
      <c r="AM1132" s="173"/>
    </row>
    <row r="1133" spans="1:92" x14ac:dyDescent="0.2">
      <c r="A1133" s="189" t="s">
        <v>111</v>
      </c>
    </row>
    <row r="1134" spans="1:92" x14ac:dyDescent="0.2">
      <c r="A1134" s="189" t="s">
        <v>112</v>
      </c>
    </row>
    <row r="1135" spans="1:92" x14ac:dyDescent="0.2">
      <c r="A1135" s="189" t="s">
        <v>131</v>
      </c>
    </row>
    <row r="1136" spans="1:92" ht="12.75" customHeight="1" x14ac:dyDescent="0.2">
      <c r="A1136" s="258"/>
      <c r="B1136" s="258"/>
      <c r="C1136" s="258"/>
      <c r="D1136" s="258"/>
      <c r="E1136" s="258"/>
      <c r="F1136" s="258"/>
    </row>
    <row r="1137" spans="1:1" x14ac:dyDescent="0.2">
      <c r="A1137" s="191" t="s">
        <v>132</v>
      </c>
    </row>
  </sheetData>
  <mergeCells count="1">
    <mergeCell ref="A1136:F1136"/>
  </mergeCells>
  <conditionalFormatting sqref="A1:J1054 A1129:J1130">
    <cfRule type="containsText" dxfId="29" priority="33" operator="containsText" text="false">
      <formula>NOT(ISERROR(SEARCH("false",A1)))</formula>
    </cfRule>
    <cfRule type="containsText" dxfId="28" priority="34" operator="containsText" text="error">
      <formula>NOT(ISERROR(SEARCH("error",A1)))</formula>
    </cfRule>
    <cfRule type="containsText" dxfId="27" priority="35" operator="containsText" text="true">
      <formula>NOT(ISERROR(SEARCH("true",A1)))</formula>
    </cfRule>
  </conditionalFormatting>
  <conditionalFormatting sqref="A1055:A1128">
    <cfRule type="containsText" dxfId="26" priority="30" operator="containsText" text="false">
      <formula>NOT(ISERROR(SEARCH("false",A1055)))</formula>
    </cfRule>
    <cfRule type="containsText" dxfId="25" priority="31" operator="containsText" text="error">
      <formula>NOT(ISERROR(SEARCH("error",A1055)))</formula>
    </cfRule>
    <cfRule type="containsText" dxfId="24" priority="32" operator="containsText" text="true">
      <formula>NOT(ISERROR(SEARCH("true",A1055)))</formula>
    </cfRule>
  </conditionalFormatting>
  <conditionalFormatting sqref="B1055:J1056">
    <cfRule type="containsText" dxfId="23" priority="25" operator="containsText" text="false">
      <formula>NOT(ISERROR(SEARCH("false",B1055)))</formula>
    </cfRule>
    <cfRule type="containsText" dxfId="22" priority="26" operator="containsText" text="error">
      <formula>NOT(ISERROR(SEARCH("error",B1055)))</formula>
    </cfRule>
    <cfRule type="containsText" dxfId="21" priority="27" operator="containsText" text="true">
      <formula>NOT(ISERROR(SEARCH("true",B1055)))</formula>
    </cfRule>
  </conditionalFormatting>
  <conditionalFormatting sqref="B1080:J1081">
    <cfRule type="containsText" dxfId="20" priority="22" operator="containsText" text="false">
      <formula>NOT(ISERROR(SEARCH("false",B1080)))</formula>
    </cfRule>
    <cfRule type="containsText" dxfId="19" priority="23" operator="containsText" text="error">
      <formula>NOT(ISERROR(SEARCH("error",B1080)))</formula>
    </cfRule>
    <cfRule type="containsText" dxfId="18" priority="24" operator="containsText" text="true">
      <formula>NOT(ISERROR(SEARCH("true",B1080)))</formula>
    </cfRule>
  </conditionalFormatting>
  <conditionalFormatting sqref="B1105:J1106">
    <cfRule type="containsText" dxfId="17" priority="19" operator="containsText" text="false">
      <formula>NOT(ISERROR(SEARCH("false",B1105)))</formula>
    </cfRule>
    <cfRule type="containsText" dxfId="16" priority="20" operator="containsText" text="error">
      <formula>NOT(ISERROR(SEARCH("error",B1105)))</formula>
    </cfRule>
    <cfRule type="containsText" dxfId="15" priority="21" operator="containsText" text="true">
      <formula>NOT(ISERROR(SEARCH("true",B1105)))</formula>
    </cfRule>
  </conditionalFormatting>
  <conditionalFormatting sqref="B1057:J1078">
    <cfRule type="containsText" dxfId="14" priority="13" operator="containsText" text="false">
      <formula>NOT(ISERROR(SEARCH("false",B1057)))</formula>
    </cfRule>
    <cfRule type="containsText" dxfId="13" priority="14" operator="containsText" text="error">
      <formula>NOT(ISERROR(SEARCH("error",B1057)))</formula>
    </cfRule>
    <cfRule type="containsText" dxfId="12" priority="15" operator="containsText" text="true">
      <formula>NOT(ISERROR(SEARCH("true",B1057)))</formula>
    </cfRule>
  </conditionalFormatting>
  <conditionalFormatting sqref="B1082:J1103">
    <cfRule type="containsText" dxfId="11" priority="10" operator="containsText" text="false">
      <formula>NOT(ISERROR(SEARCH("false",B1082)))</formula>
    </cfRule>
    <cfRule type="containsText" dxfId="10" priority="11" operator="containsText" text="error">
      <formula>NOT(ISERROR(SEARCH("error",B1082)))</formula>
    </cfRule>
    <cfRule type="containsText" dxfId="9" priority="12" operator="containsText" text="true">
      <formula>NOT(ISERROR(SEARCH("true",B1082)))</formula>
    </cfRule>
  </conditionalFormatting>
  <conditionalFormatting sqref="B1107:J1128">
    <cfRule type="containsText" dxfId="8" priority="7" operator="containsText" text="false">
      <formula>NOT(ISERROR(SEARCH("false",B1107)))</formula>
    </cfRule>
    <cfRule type="containsText" dxfId="7" priority="8" operator="containsText" text="error">
      <formula>NOT(ISERROR(SEARCH("error",B1107)))</formula>
    </cfRule>
    <cfRule type="containsText" dxfId="6" priority="9" operator="containsText" text="true">
      <formula>NOT(ISERROR(SEARCH("true",B1107)))</formula>
    </cfRule>
  </conditionalFormatting>
  <conditionalFormatting sqref="B1104:J1104">
    <cfRule type="containsText" dxfId="5" priority="4" operator="containsText" text="false">
      <formula>NOT(ISERROR(SEARCH("false",B1104)))</formula>
    </cfRule>
    <cfRule type="containsText" dxfId="4" priority="5" operator="containsText" text="error">
      <formula>NOT(ISERROR(SEARCH("error",B1104)))</formula>
    </cfRule>
    <cfRule type="containsText" dxfId="3" priority="6" operator="containsText" text="true">
      <formula>NOT(ISERROR(SEARCH("true",B1104)))</formula>
    </cfRule>
  </conditionalFormatting>
  <conditionalFormatting sqref="B1079:J1079">
    <cfRule type="containsText" dxfId="2" priority="1" operator="containsText" text="false">
      <formula>NOT(ISERROR(SEARCH("false",B1079)))</formula>
    </cfRule>
    <cfRule type="containsText" dxfId="1" priority="2" operator="containsText" text="error">
      <formula>NOT(ISERROR(SEARCH("error",B1079)))</formula>
    </cfRule>
    <cfRule type="containsText" dxfId="0" priority="3" operator="containsText" text="true">
      <formula>NOT(ISERROR(SEARCH("true",B1079)))</formula>
    </cfRule>
  </conditionalFormatting>
  <hyperlinks>
    <hyperlink ref="A3" location="Index!A1" display="Index"/>
  </hyperlinks>
  <pageMargins left="0.74803149606299213" right="0.74803149606299213" top="0.98425196850393704" bottom="0.98425196850393704" header="0.51181102362204722" footer="0.51181102362204722"/>
  <pageSetup paperSize="9" scale="64" orientation="portrait" r:id="rId1"/>
  <headerFooter alignWithMargins="0">
    <oddHeader>&amp;CAnnex C: Employment Tribunal Statistics
2012-2013</oddHeader>
    <oddFooter>&amp;C&amp;P</oddFooter>
  </headerFooter>
  <rowBreaks count="3" manualBreakCount="3">
    <brk id="15" max="16383" man="1"/>
    <brk id="628" max="16383" man="1"/>
    <brk id="6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Index</vt:lpstr>
      <vt:lpstr>C.1</vt:lpstr>
      <vt:lpstr>C.2</vt:lpstr>
      <vt:lpstr>C.3</vt:lpstr>
      <vt:lpstr>C.4</vt:lpstr>
      <vt:lpstr>C.4!Print_Area</vt:lpstr>
      <vt:lpstr>Index!Print_Area</vt:lpstr>
      <vt:lpstr>C.4!Print_Titles</vt:lpstr>
    </vt:vector>
  </TitlesOfParts>
  <Company>Ministry of Justice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Tribunal statistics - January to December 2014 - Annex C</dc:title>
  <dc:subject>Tribunal statistics</dc:subject>
  <dc:creator>MoJ</dc:creator>
  <cp:keywords>tribunal, statistics</cp:keywords>
  <cp:lastModifiedBy>Crusco, Miranda</cp:lastModifiedBy>
  <cp:lastPrinted>2015-05-22T08:53:12Z</cp:lastPrinted>
  <dcterms:created xsi:type="dcterms:W3CDTF">2013-06-14T13:50:33Z</dcterms:created>
  <dcterms:modified xsi:type="dcterms:W3CDTF">2015-12-07T16:06:31Z</dcterms:modified>
</cp:coreProperties>
</file>